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Fabiola Aravena\Documents\MMR 2024\"/>
    </mc:Choice>
  </mc:AlternateContent>
  <xr:revisionPtr revIDLastSave="0" documentId="8_{42BBE2C5-6943-4A42-90A6-2557CC11869B}" xr6:coauthVersionLast="47" xr6:coauthVersionMax="47" xr10:uidLastSave="{00000000-0000-0000-0000-000000000000}"/>
  <bookViews>
    <workbookView xWindow="57480" yWindow="-120" windowWidth="29040" windowHeight="15720" firstSheet="2" activeTab="2" xr2:uid="{00000000-000D-0000-FFFF-FFFF00000000}"/>
  </bookViews>
  <sheets>
    <sheet name="Data capture" sheetId="1" state="hidden" r:id="rId1"/>
    <sheet name="Dropdowns" sheetId="3" state="hidden" r:id="rId2"/>
    <sheet name="MMR Catch Up - Patient Data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1" l="1"/>
  <c r="M3" i="1"/>
  <c r="AC3" i="1"/>
  <c r="AB3" i="1"/>
  <c r="AA3" i="1"/>
  <c r="Z3" i="1"/>
  <c r="Y3" i="1"/>
  <c r="X3" i="1"/>
  <c r="W3" i="1"/>
  <c r="V3" i="1"/>
  <c r="T3" i="1"/>
  <c r="S3" i="1"/>
  <c r="R3" i="1"/>
  <c r="Q3" i="1"/>
  <c r="P3" i="1"/>
  <c r="O3" i="1"/>
  <c r="N3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<sst xmlns="http://schemas.openxmlformats.org/spreadsheetml/2006/main" count="159" uniqueCount="102">
  <si>
    <t>GP Information</t>
  </si>
  <si>
    <t>Patient Information</t>
  </si>
  <si>
    <t xml:space="preserve">Vaccination Information </t>
  </si>
  <si>
    <t>Other</t>
  </si>
  <si>
    <t>SAP ID/NCCS Number</t>
  </si>
  <si>
    <t>Practice Name</t>
  </si>
  <si>
    <t>GP Last Name</t>
  </si>
  <si>
    <t>GP First Name</t>
  </si>
  <si>
    <t>HSE/GMS Number</t>
  </si>
  <si>
    <t>Contact Number</t>
  </si>
  <si>
    <t>LIO</t>
  </si>
  <si>
    <t>Patient Last Name</t>
  </si>
  <si>
    <t>Patient First Name</t>
  </si>
  <si>
    <t>Date of Birth</t>
  </si>
  <si>
    <t>Gender</t>
  </si>
  <si>
    <t>PPS Number</t>
  </si>
  <si>
    <t>Address</t>
  </si>
  <si>
    <t>Town</t>
  </si>
  <si>
    <t>County</t>
  </si>
  <si>
    <t>Eircode</t>
  </si>
  <si>
    <t>Parent/Guardians Name (if patient under 18)</t>
  </si>
  <si>
    <t>Vaccine Name</t>
  </si>
  <si>
    <t>Manufacturer</t>
  </si>
  <si>
    <t>Date Vaccine Given</t>
  </si>
  <si>
    <t>Batch Number</t>
  </si>
  <si>
    <t>Expiry Date</t>
  </si>
  <si>
    <t>Vaccinators Name</t>
  </si>
  <si>
    <t>Site Given</t>
  </si>
  <si>
    <t>Westmeath</t>
  </si>
  <si>
    <t>Left arm</t>
  </si>
  <si>
    <t>Consent
(Optional)</t>
  </si>
  <si>
    <t>HealthCare Worker
(Optional)</t>
  </si>
  <si>
    <t>Male</t>
  </si>
  <si>
    <t>LIOs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</si>
  <si>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</si>
  <si>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</si>
  <si>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</si>
  <si>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</si>
  <si>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</si>
  <si>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</si>
  <si>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</si>
  <si>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</si>
  <si>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</si>
  <si>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Dublin North</t>
  </si>
  <si>
    <t>Kilkenny</t>
  </si>
  <si>
    <t>Dublin North City</t>
  </si>
  <si>
    <t>Laois</t>
  </si>
  <si>
    <t>Dublin North West</t>
  </si>
  <si>
    <t>Leitrim</t>
  </si>
  <si>
    <t>Limerick</t>
  </si>
  <si>
    <t>Dublin South City</t>
  </si>
  <si>
    <t>Longford</t>
  </si>
  <si>
    <t>Dublin South East</t>
  </si>
  <si>
    <t>Louth</t>
  </si>
  <si>
    <t>Dublin South West</t>
  </si>
  <si>
    <t>Mayo</t>
  </si>
  <si>
    <t>Dublin West</t>
  </si>
  <si>
    <t>Meath</t>
  </si>
  <si>
    <t>Monaghan</t>
  </si>
  <si>
    <t>Offaly</t>
  </si>
  <si>
    <t>Roscommon</t>
  </si>
  <si>
    <t>Sligo</t>
  </si>
  <si>
    <t>Tipperary</t>
  </si>
  <si>
    <t>Waterford</t>
  </si>
  <si>
    <t>Wexford</t>
  </si>
  <si>
    <t>Wicklow</t>
  </si>
  <si>
    <t>MMRvaxpro</t>
  </si>
  <si>
    <t>Sanofi Pastuer</t>
  </si>
  <si>
    <t>MMR Catch Up - Patient Data</t>
  </si>
  <si>
    <t>Practice address</t>
  </si>
  <si>
    <t>Practice Eircode</t>
  </si>
  <si>
    <t>Practice Address</t>
  </si>
  <si>
    <t>Priorix</t>
  </si>
  <si>
    <t>Vaccine name</t>
  </si>
  <si>
    <t>GlaxoSmithKline</t>
  </si>
  <si>
    <t>Site given</t>
  </si>
  <si>
    <t>Right arm</t>
  </si>
  <si>
    <t>Doses</t>
  </si>
  <si>
    <t>Dose 1</t>
  </si>
  <si>
    <t>Dose 2</t>
  </si>
  <si>
    <t>Yes/No</t>
  </si>
  <si>
    <t>Yes</t>
  </si>
  <si>
    <t>No</t>
  </si>
  <si>
    <t>Female</t>
  </si>
  <si>
    <t>Left thigh</t>
  </si>
  <si>
    <t>Right thigh</t>
  </si>
  <si>
    <t>Consent obtained</t>
  </si>
  <si>
    <t>Healthcare Worker (where known)</t>
  </si>
  <si>
    <t>Athlone</t>
  </si>
  <si>
    <t>Cavan West</t>
  </si>
  <si>
    <t xml:space="preserve">CorkWest </t>
  </si>
  <si>
    <t>Dun Laoghaire</t>
  </si>
  <si>
    <t xml:space="preserve">Limerick </t>
  </si>
  <si>
    <t>Limerick East</t>
  </si>
  <si>
    <t xml:space="preserve">Mayo </t>
  </si>
  <si>
    <t>Mullingar</t>
  </si>
  <si>
    <t>North Cork</t>
  </si>
  <si>
    <t>North Lee</t>
  </si>
  <si>
    <t>South Lee</t>
  </si>
  <si>
    <t>Tipperary  North</t>
  </si>
  <si>
    <t>Tipperary South</t>
  </si>
  <si>
    <t>WicklowWest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</si>
</sst>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rgb="FF006152"/>
      <name val="Calibri"/>
      <family val="2"/>
    </font>
    <font>
      <b/>
      <sz val="13"/>
      <color rgb="FFFFFFFF"/>
      <name val="Calibri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6152"/>
        <bgColor rgb="FF006152"/>
      </patternFill>
    </fill>
    <fill>
      <patternFill patternType="solid">
        <fgColor rgb="FF049881"/>
        <bgColor rgb="FF049881"/>
      </patternFill>
    </fill>
    <fill>
      <patternFill patternType="solid">
        <fgColor rgb="FF278073"/>
        <bgColor rgb="FF278073"/>
      </patternFill>
    </fill>
    <fill>
      <patternFill patternType="solid">
        <fgColor theme="9"/>
        <bgColor theme="9"/>
      </patternFill>
    </fill>
    <fill>
      <patternFill patternType="solid">
        <fgColor rgb="FF0A6759"/>
        <bgColor rgb="FF0A6759"/>
      </patternFill>
    </fill>
    <fill>
      <patternFill patternType="solid">
        <fgColor rgb="FF006152"/>
        <bgColor indexed="64"/>
      </patternFill>
    </fill>
  </fills>
  <borders count="8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6" borderId="0" xfId="0" applyFont="1" applyFill="1"/>
    <xf numFmtId="0" fontId="5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7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11" fillId="0" borderId="3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7" fillId="6" borderId="0" xfId="0" applyFont="1" applyFill="1" applyAlignment="1">
      <alignment vertical="center"/>
    </xf>
    <xf numFmtId="0" fontId="10" fillId="0" borderId="0" xfId="0" applyFont="1"/>
    <xf numFmtId="0" fontId="5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5" fillId="0" borderId="5" xfId="0" applyFont="1" applyBorder="1"/>
    <xf numFmtId="0" fontId="11" fillId="0" borderId="6" xfId="0" applyFont="1" applyBorder="1"/>
    <xf numFmtId="0" fontId="1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979"/>
  <sheetViews>
    <sheetView topLeftCell="L1" workbookViewId="0">
      <selection activeCell="AB3" sqref="AB3"/>
    </sheetView>
  </sheetViews>
  <sheetFormatPr defaultColWidth="0" defaultRowHeight="15.75" customHeight="1" x14ac:dyDescent="0.35"/>
  <cols>
    <col min="1" max="1" width="14.81640625" style="19" customWidth="1"/>
    <col min="2" max="5" width="23.54296875" style="19" customWidth="1"/>
    <col min="6" max="9" width="13.1796875" style="19" customWidth="1"/>
    <col min="10" max="13" width="12.54296875" style="19" customWidth="1"/>
    <col min="14" max="14" width="17" style="19" customWidth="1"/>
    <col min="15" max="16" width="12.54296875" style="19" customWidth="1"/>
    <col min="17" max="17" width="12.54296875" style="7" customWidth="1"/>
    <col min="18" max="18" width="12.54296875" style="19" customWidth="1"/>
    <col min="19" max="19" width="13.1796875" style="7" customWidth="1"/>
    <col min="20" max="20" width="12.54296875" style="19" customWidth="1"/>
    <col min="21" max="21" width="18.453125" style="19" customWidth="1"/>
    <col min="22" max="26" width="12.54296875" style="19" customWidth="1"/>
    <col min="27" max="27" width="13.453125" style="19" customWidth="1"/>
    <col min="28" max="29" width="12.54296875" style="19" customWidth="1"/>
    <col min="30" max="31" width="0" style="19" hidden="1" customWidth="1"/>
    <col min="32" max="16384" width="12.54296875" style="19" hidden="1"/>
  </cols>
  <sheetData>
    <row r="1" spans="1:29" ht="14.5" x14ac:dyDescent="0.35">
      <c r="A1" s="30" t="s">
        <v>0</v>
      </c>
      <c r="B1" s="31"/>
      <c r="C1" s="31"/>
      <c r="D1" s="31"/>
      <c r="E1" s="31"/>
      <c r="F1" s="31"/>
      <c r="G1" s="31"/>
      <c r="H1" s="31"/>
      <c r="I1" s="32"/>
      <c r="J1" s="27" t="s">
        <v>1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33" t="s">
        <v>2</v>
      </c>
      <c r="W1" s="34"/>
      <c r="X1" s="34"/>
      <c r="Y1" s="34"/>
      <c r="Z1" s="34"/>
      <c r="AA1" s="35"/>
      <c r="AB1" s="25" t="s">
        <v>3</v>
      </c>
      <c r="AC1" s="26"/>
    </row>
    <row r="2" spans="1:29" ht="48.75" customHeight="1" x14ac:dyDescent="0.3">
      <c r="A2" s="2" t="s">
        <v>4</v>
      </c>
      <c r="B2" s="2" t="s">
        <v>5</v>
      </c>
      <c r="C2" s="2" t="s">
        <v>69</v>
      </c>
      <c r="D2" s="2" t="s">
        <v>18</v>
      </c>
      <c r="E2" s="2" t="s">
        <v>70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11</v>
      </c>
      <c r="K2" s="4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4" t="s">
        <v>18</v>
      </c>
      <c r="R2" s="4" t="s">
        <v>19</v>
      </c>
      <c r="S2" s="4" t="s">
        <v>10</v>
      </c>
      <c r="T2" s="3" t="s">
        <v>9</v>
      </c>
      <c r="U2" s="3" t="s">
        <v>20</v>
      </c>
      <c r="V2" s="5" t="s">
        <v>21</v>
      </c>
      <c r="W2" s="5" t="s">
        <v>25</v>
      </c>
      <c r="X2" s="5" t="s">
        <v>24</v>
      </c>
      <c r="Y2" s="5" t="s">
        <v>23</v>
      </c>
      <c r="Z2" s="5" t="s">
        <v>26</v>
      </c>
      <c r="AA2" s="5" t="s">
        <v>27</v>
      </c>
      <c r="AB2" s="6" t="s">
        <v>30</v>
      </c>
      <c r="AC2" s="6" t="s">
        <v>31</v>
      </c>
    </row>
    <row r="3" spans="1:29" ht="14.5" x14ac:dyDescent="0.35">
      <c r="A3" s="7">
        <f>'MMR Catch Up - Patient Data'!F8</f>
        <v>0</v>
      </c>
      <c r="B3" s="7">
        <f>'MMR Catch Up - Patient Data'!F10</f>
        <v>0</v>
      </c>
      <c r="C3" s="7">
        <f>'MMR Catch Up - Patient Data'!F12</f>
        <v>0</v>
      </c>
      <c r="D3" s="7">
        <f>'MMR Catch Up - Patient Data'!F14</f>
        <v>0</v>
      </c>
      <c r="E3" s="7">
        <f>'MMR Catch Up - Patient Data'!F16</f>
        <v>0</v>
      </c>
      <c r="F3" s="7">
        <f>'MMR Catch Up - Patient Data'!F18</f>
        <v>0</v>
      </c>
      <c r="G3" s="7">
        <f>'MMR Catch Up - Patient Data'!F20</f>
        <v>0</v>
      </c>
      <c r="H3" s="7">
        <f>'MMR Catch Up - Patient Data'!F22</f>
        <v>0</v>
      </c>
      <c r="I3" s="7">
        <f>'MMR Catch Up - Patient Data'!F24</f>
        <v>0</v>
      </c>
      <c r="J3" s="7">
        <f>'MMR Catch Up - Patient Data'!F28</f>
        <v>0</v>
      </c>
      <c r="K3" s="7">
        <f>'MMR Catch Up - Patient Data'!F30</f>
        <v>0</v>
      </c>
      <c r="L3" s="8">
        <f>'MMR Catch Up - Patient Data'!F32</f>
        <v>0</v>
      </c>
      <c r="M3" s="8">
        <f>'MMR Catch Up - Patient Data'!F34</f>
        <v>0</v>
      </c>
      <c r="N3" s="7">
        <f>'MMR Catch Up - Patient Data'!F36</f>
        <v>0</v>
      </c>
      <c r="O3" s="7">
        <f>'MMR Catch Up - Patient Data'!F38</f>
        <v>0</v>
      </c>
      <c r="P3" s="7">
        <f>'MMR Catch Up - Patient Data'!F40</f>
        <v>0</v>
      </c>
      <c r="Q3" s="7">
        <f>'MMR Catch Up - Patient Data'!F42</f>
        <v>0</v>
      </c>
      <c r="R3" s="7">
        <f>'MMR Catch Up - Patient Data'!F44</f>
        <v>0</v>
      </c>
      <c r="S3" s="7">
        <f>'MMR Catch Up - Patient Data'!F46</f>
        <v>0</v>
      </c>
      <c r="T3" s="7">
        <f>'MMR Catch Up - Patient Data'!F48</f>
        <v>0</v>
      </c>
      <c r="U3" s="7">
        <f>'MMR Catch Up - Patient Data'!D52</f>
        <v>0</v>
      </c>
      <c r="V3" s="7">
        <f>'MMR Catch Up - Patient Data'!F56</f>
        <v>0</v>
      </c>
      <c r="W3" s="8">
        <f>'MMR Catch Up - Patient Data'!F58</f>
        <v>0</v>
      </c>
      <c r="X3" s="7">
        <f>'MMR Catch Up - Patient Data'!F60</f>
        <v>0</v>
      </c>
      <c r="Y3" s="8">
        <f>'MMR Catch Up - Patient Data'!F62</f>
        <v>0</v>
      </c>
      <c r="Z3" s="7">
        <f>'MMR Catch Up - Patient Data'!F64</f>
        <v>0</v>
      </c>
      <c r="AA3" s="7">
        <f>'MMR Catch Up - Patient Data'!F66</f>
        <v>0</v>
      </c>
      <c r="AB3" s="9">
        <f>'MMR Catch Up - Patient Data'!F71</f>
        <v>0</v>
      </c>
      <c r="AC3" s="7">
        <f>'MMR Catch Up - Patient Data'!F73</f>
        <v>0</v>
      </c>
    </row>
    <row r="4" spans="1:29" ht="14.5" x14ac:dyDescent="0.35">
      <c r="B4" s="9"/>
      <c r="C4" s="9"/>
      <c r="D4" s="9"/>
      <c r="E4" s="9"/>
      <c r="F4" s="9"/>
      <c r="G4" s="9"/>
      <c r="H4" s="9"/>
      <c r="I4" s="9"/>
      <c r="J4" s="9"/>
      <c r="K4" s="9"/>
      <c r="L4" s="16"/>
      <c r="M4" s="9"/>
      <c r="N4" s="9"/>
      <c r="O4" s="9"/>
      <c r="P4" s="9"/>
      <c r="R4" s="9"/>
      <c r="T4" s="9"/>
      <c r="U4" s="9"/>
      <c r="V4" s="9"/>
      <c r="W4" s="16"/>
      <c r="X4" s="9"/>
      <c r="Y4" s="16"/>
      <c r="Z4" s="9"/>
      <c r="AA4" s="9"/>
      <c r="AB4" s="9"/>
    </row>
    <row r="5" spans="1:29" ht="14.5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R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4.5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R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4.5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R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4.5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R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4.5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R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4.5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R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4.5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4.5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R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4.5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R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4.5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4.5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R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4.5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R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4.5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R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4.5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R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4.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R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4.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R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4.5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R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4.5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R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4.5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R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4.5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R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4.5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R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4.5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R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4.5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4.5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R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4.5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R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4.5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R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4.5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4.5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R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4.5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R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4.5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4.5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4.5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R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4.5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R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4.5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R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4.5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R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4.5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R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4.5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R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4.5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R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4.5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R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4.5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R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4.5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R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4.5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R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4.5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R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4.5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R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4.5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R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4.5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R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4.5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R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4.5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R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4.5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R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4.5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R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4.5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R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4.5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R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4.5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R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4.5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R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4.5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R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4.5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R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4.5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R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4.5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R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4.5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R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4.5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R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4.5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R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4.5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R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4.5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R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4.5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R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4.5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R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4.5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R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4.5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R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4.5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R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4.5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R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4.5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R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4.5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R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4.5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R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4.5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R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4.5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R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4.5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R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4.5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R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4.5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R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4.5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R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4.5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R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4.5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R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4.5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R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4.5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R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4.5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R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4.5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R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4.5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R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4.5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R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4.5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R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4.5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R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4.5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R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4.5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R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4.5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R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4.5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R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4.5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R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4.5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R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4.5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R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4.5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R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4.5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R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4.5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R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4.5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R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4.5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R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4.5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R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4.5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R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4.5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R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4.5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R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4.5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R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4.5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R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4.5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R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4.5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R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4.5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R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4.5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R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4.5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R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4.5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R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4.5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R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4.5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R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4.5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R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4.5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R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4.5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R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4.5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R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4.5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R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4.5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R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4.5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R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4.5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R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4.5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R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4.5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R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4.5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R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4.5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R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4.5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R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4.5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R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4.5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R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4.5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R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4.5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R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4.5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R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4.5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R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4.5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R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4.5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R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4.5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R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4.5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R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4.5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R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4.5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R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4.5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R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4.5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R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4.5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R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4.5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R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4.5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R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4.5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R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4.5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R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4.5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R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4.5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R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4.5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R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4.5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R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4.5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R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4.5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R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4.5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R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4.5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R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4.5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R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4.5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R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4.5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R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4.5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R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4.5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R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4.5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R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4.5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R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4.5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R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4.5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R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4.5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R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4.5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R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4.5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R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4.5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R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4.5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R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4.5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R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4.5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R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4.5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R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4.5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R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4.5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R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4.5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R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4.5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R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4.5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R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4.5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R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4.5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R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4.5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R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4.5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R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4.5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R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4.5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R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14.5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R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14.5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R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14.5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R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4.5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R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14.5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R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14.5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R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14.5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R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14.5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R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14.5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R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4.5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R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14.5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R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14.5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R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14.5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R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4.5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R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4.5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R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4.5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R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4.5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R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4.5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R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14.5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R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4.5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R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4.5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R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4.5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R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14.5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R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14.5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R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14.5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R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14.5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R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14.5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R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4.5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R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14.5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R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14.5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R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14.5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R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14.5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R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14.5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R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14.5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R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14.5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R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14.5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R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14.5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R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4.5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R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14.5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R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ht="14.5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R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ht="14.5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R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ht="14.5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R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ht="14.5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R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ht="14.5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R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ht="14.5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R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ht="14.5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R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ht="14.5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R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ht="14.5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R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ht="14.5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R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ht="14.5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R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ht="14.5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R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ht="14.5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R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ht="14.5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R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14.5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R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 ht="14.5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R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 ht="14.5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R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 ht="14.5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R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 ht="14.5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R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ht="14.5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R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ht="14.5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R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ht="14.5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R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ht="14.5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R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ht="14.5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R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ht="14.5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R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ht="14.5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R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ht="14.5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R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ht="14.5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R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ht="14.5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R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ht="14.5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R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14.5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R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 ht="14.5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R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 ht="14.5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R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 ht="14.5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R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 ht="14.5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R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 ht="14.5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R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 ht="14.5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R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 ht="14.5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R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ht="14.5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R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 ht="14.5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R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 ht="14.5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R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 ht="14.5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R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 ht="14.5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R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 ht="14.5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R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 ht="14.5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R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 ht="14.5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R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ht="14.5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R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ht="14.5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R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ht="14.5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R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 ht="14.5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R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 ht="14.5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R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 ht="14.5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R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ht="14.5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R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ht="14.5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R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ht="14.5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R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 ht="14.5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R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 ht="14.5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R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 ht="14.5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R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ht="14.5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R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 ht="14.5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R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 ht="14.5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R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ht="14.5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R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ht="14.5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R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 ht="14.5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R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 ht="14.5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R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 ht="14.5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R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 ht="14.5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R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 ht="14.5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R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ht="14.5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R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ht="14.5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R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14.5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R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 ht="14.5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R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 ht="14.5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R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 ht="14.5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R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 ht="14.5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R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 ht="14.5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R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 ht="14.5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R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ht="14.5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R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ht="14.5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R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 ht="14.5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R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 ht="14.5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R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 ht="14.5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R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 ht="14.5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R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 ht="14.5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R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ht="14.5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R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ht="14.5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R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14.5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R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 ht="14.5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R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 ht="14.5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R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 ht="14.5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R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 ht="14.5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R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 ht="14.5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R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ht="14.5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R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14.5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R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ht="14.5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R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ht="14.5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R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14.5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R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ht="14.5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R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ht="14.5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R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ht="14.5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R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ht="14.5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R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14.5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R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 ht="14.5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R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 ht="14.5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R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 ht="14.5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R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 ht="14.5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R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 ht="14.5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R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 ht="14.5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R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ht="14.5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R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ht="14.5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R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ht="14.5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R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 ht="14.5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R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 ht="14.5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R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 ht="14.5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R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ht="14.5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R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 ht="14.5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R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ht="14.5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R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ht="14.5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R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ht="14.5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R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 ht="14.5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R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 ht="14.5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R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 ht="14.5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R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 ht="14.5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R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 ht="14.5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R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ht="14.5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R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ht="14.5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R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 ht="14.5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R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 ht="14.5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R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 ht="14.5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R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 ht="14.5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R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 ht="14.5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R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 ht="14.5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R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ht="14.5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R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14.5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R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 ht="14.5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R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 ht="14.5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R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 ht="14.5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R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 ht="14.5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R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ht="14.5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R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 ht="14.5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R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ht="14.5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R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ht="14.5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R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 ht="14.5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R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 ht="14.5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R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 ht="14.5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R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 ht="14.5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R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 ht="14.5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R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 ht="14.5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R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 ht="14.5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R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 ht="14.5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R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 ht="14.5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R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 ht="14.5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R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 ht="14.5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R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 ht="14.5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R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 ht="14.5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R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 ht="14.5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R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 ht="14.5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R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 ht="14.5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R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 ht="14.5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R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 ht="14.5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R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 ht="14.5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R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 ht="14.5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R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 ht="14.5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R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 ht="14.5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R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ht="14.5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R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 ht="14.5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R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14.5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R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 ht="14.5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R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 ht="14.5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R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 ht="14.5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R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 ht="14.5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R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 ht="14.5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R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 ht="14.5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R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 ht="14.5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R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 ht="14.5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R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 ht="14.5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R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 ht="14.5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R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 ht="14.5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R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 ht="14.5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R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 ht="14.5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R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 ht="14.5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R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 ht="14.5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R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 ht="14.5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R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 ht="14.5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R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 ht="14.5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R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 ht="14.5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R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 ht="14.5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R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ht="14.5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R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14.5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R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 ht="14.5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R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 ht="14.5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R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 ht="14.5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R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ht="14.5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R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 ht="14.5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R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14.5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R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ht="14.5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R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 ht="14.5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R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 ht="14.5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R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14.5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R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 ht="14.5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R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14.5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R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 ht="14.5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R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 ht="14.5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R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 ht="14.5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R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14.5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R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 ht="14.5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R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 ht="14.5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R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 ht="14.5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R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 ht="14.5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R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 ht="14.5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R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 ht="14.5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R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 ht="14.5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R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 ht="14.5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R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 ht="14.5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R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 ht="14.5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R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 ht="14.5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R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 ht="14.5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R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 ht="14.5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R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 ht="14.5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R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 ht="14.5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R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 ht="14.5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R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 ht="14.5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R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 ht="14.5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R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 ht="14.5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R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 ht="14.5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R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 ht="14.5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R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 ht="14.5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R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 ht="14.5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R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 ht="14.5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R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 ht="14.5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R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 ht="14.5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R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 ht="14.5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R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 ht="14.5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R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ht="14.5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R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 ht="14.5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R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 ht="14.5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R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 ht="14.5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R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 ht="14.5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R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 ht="14.5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R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 ht="14.5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R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 ht="14.5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R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 ht="14.5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R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 ht="14.5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R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 ht="14.5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R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14.5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R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 ht="14.5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R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14.5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R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 ht="14.5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R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 ht="14.5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R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 ht="14.5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R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 ht="14.5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R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 ht="14.5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R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 ht="14.5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R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 ht="14.5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R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 ht="14.5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R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 ht="14.5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R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 ht="14.5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R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 ht="14.5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R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 ht="14.5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R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 ht="14.5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R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 ht="14.5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R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 ht="14.5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R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 ht="14.5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R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 ht="14.5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R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 ht="14.5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R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 ht="14.5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R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 ht="14.5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R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 ht="14.5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R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 ht="14.5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R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 ht="14.5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R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 ht="14.5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R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 ht="14.5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R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 ht="14.5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R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 ht="14.5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R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 ht="14.5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R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 ht="14.5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R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 ht="14.5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R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 ht="14.5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R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 ht="14.5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R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 ht="14.5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R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 ht="14.5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R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 ht="14.5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R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 ht="14.5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R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 ht="14.5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R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 ht="14.5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R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 ht="14.5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R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 ht="14.5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R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 ht="14.5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R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 ht="14.5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R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 ht="14.5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R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 ht="14.5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R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 ht="14.5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R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 ht="14.5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R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 ht="14.5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R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 ht="14.5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R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 ht="14.5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R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 ht="14.5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R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 ht="14.5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R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 ht="14.5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R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 ht="14.5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R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 ht="14.5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R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 ht="14.5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R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 ht="14.5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R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 ht="14.5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R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 ht="14.5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R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 ht="14.5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R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 ht="14.5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R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 ht="14.5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R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 ht="14.5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R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 ht="14.5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R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 ht="14.5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R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 ht="14.5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R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 ht="14.5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R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 ht="14.5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R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 ht="14.5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R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 ht="14.5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R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 ht="14.5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R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 ht="14.5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R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 ht="14.5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R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 ht="14.5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R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 ht="14.5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R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 ht="14.5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R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 ht="14.5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R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 ht="14.5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R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 ht="14.5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R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 ht="14.5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R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 ht="14.5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R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 ht="14.5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R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 ht="14.5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R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 ht="14.5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R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 ht="14.5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R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 ht="14.5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R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 ht="14.5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R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 ht="14.5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R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 ht="14.5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R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 ht="14.5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R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 ht="14.5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R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 ht="14.5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R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 ht="14.5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R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 ht="14.5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R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 ht="14.5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R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 ht="14.5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R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 ht="14.5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R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 ht="14.5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R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 ht="14.5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R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 ht="14.5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R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 ht="14.5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R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 ht="14.5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R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 ht="14.5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R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 ht="14.5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R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 ht="14.5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R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 ht="14.5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R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 ht="14.5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R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 ht="14.5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R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 ht="14.5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R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 ht="14.5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R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 ht="14.5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R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 ht="14.5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R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 ht="14.5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R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 ht="14.5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R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 ht="14.5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R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 ht="14.5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R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 ht="14.5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R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 ht="14.5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R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 ht="14.5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R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 ht="14.5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R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 ht="14.5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R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 ht="14.5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R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 ht="14.5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R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 ht="14.5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R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 ht="14.5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R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 ht="14.5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R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 ht="14.5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R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 ht="14.5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R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 ht="14.5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R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 ht="14.5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R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 ht="14.5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R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 ht="14.5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R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 ht="14.5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R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 ht="14.5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R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 ht="14.5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R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 ht="14.5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R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 ht="14.5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R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 ht="14.5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R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 ht="14.5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R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 ht="14.5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R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 ht="14.5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R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 ht="14.5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R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 ht="14.5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R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 ht="14.5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R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 ht="14.5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R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ht="14.5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R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ht="14.5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R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ht="14.5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R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ht="14.5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R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ht="14.5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R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ht="14.5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R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ht="14.5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R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ht="14.5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R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ht="14.5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R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ht="14.5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R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 ht="14.5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R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 ht="14.5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R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 ht="14.5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R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 ht="14.5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R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 ht="14.5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R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 ht="14.5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R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 ht="14.5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R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 ht="14.5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R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 ht="14.5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R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 ht="14.5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R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 ht="14.5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R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 ht="14.5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R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 ht="14.5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R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 ht="14.5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R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 ht="14.5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R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 ht="14.5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R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 ht="14.5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R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 ht="14.5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R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 ht="14.5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R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 ht="14.5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R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 ht="14.5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R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 ht="14.5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R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 ht="14.5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R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 ht="14.5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R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 ht="14.5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R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 ht="14.5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R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 ht="14.5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R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 ht="14.5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R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 ht="14.5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R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 ht="14.5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R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 ht="14.5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R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 ht="14.5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R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 ht="14.5" x14ac:dyDescent="0.3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R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 ht="14.5" x14ac:dyDescent="0.3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R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 ht="14.5" x14ac:dyDescent="0.3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R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 ht="14.5" x14ac:dyDescent="0.3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R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 ht="14.5" x14ac:dyDescent="0.3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R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 ht="14.5" x14ac:dyDescent="0.3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R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 ht="14.5" x14ac:dyDescent="0.3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R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 ht="14.5" x14ac:dyDescent="0.3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R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 ht="14.5" x14ac:dyDescent="0.3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R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 ht="14.5" x14ac:dyDescent="0.3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R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 ht="14.5" x14ac:dyDescent="0.3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R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 ht="14.5" x14ac:dyDescent="0.3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R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 ht="14.5" x14ac:dyDescent="0.3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R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 ht="14.5" x14ac:dyDescent="0.3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R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 ht="14.5" x14ac:dyDescent="0.3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R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 ht="14.5" x14ac:dyDescent="0.3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R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 ht="14.5" x14ac:dyDescent="0.3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R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 ht="14.5" x14ac:dyDescent="0.3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R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 ht="14.5" x14ac:dyDescent="0.3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R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 ht="14.5" x14ac:dyDescent="0.3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R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 ht="14.5" x14ac:dyDescent="0.3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R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 ht="14.5" x14ac:dyDescent="0.3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R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 ht="14.5" x14ac:dyDescent="0.3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R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 ht="14.5" x14ac:dyDescent="0.3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R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 ht="14.5" x14ac:dyDescent="0.3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R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 ht="14.5" x14ac:dyDescent="0.3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R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ht="14.5" x14ac:dyDescent="0.3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R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 ht="14.5" x14ac:dyDescent="0.3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R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 ht="14.5" x14ac:dyDescent="0.3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R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 ht="14.5" x14ac:dyDescent="0.3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R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 ht="14.5" x14ac:dyDescent="0.3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R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 ht="14.5" x14ac:dyDescent="0.3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R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 ht="14.5" x14ac:dyDescent="0.3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R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 ht="14.5" x14ac:dyDescent="0.3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R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 ht="14.5" x14ac:dyDescent="0.3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R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 ht="14.5" x14ac:dyDescent="0.3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R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 ht="14.5" x14ac:dyDescent="0.3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R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 ht="14.5" x14ac:dyDescent="0.3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R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 ht="14.5" x14ac:dyDescent="0.3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R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 ht="14.5" x14ac:dyDescent="0.3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R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 ht="14.5" x14ac:dyDescent="0.3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R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 ht="14.5" x14ac:dyDescent="0.3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R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 ht="14.5" x14ac:dyDescent="0.3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R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 ht="14.5" x14ac:dyDescent="0.3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R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 ht="14.5" x14ac:dyDescent="0.3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R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 ht="14.5" x14ac:dyDescent="0.3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R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 ht="14.5" x14ac:dyDescent="0.3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R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 ht="14.5" x14ac:dyDescent="0.3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R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 ht="14.5" x14ac:dyDescent="0.3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R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 ht="14.5" x14ac:dyDescent="0.3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R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 ht="14.5" x14ac:dyDescent="0.3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R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 ht="14.5" x14ac:dyDescent="0.3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R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 ht="14.5" x14ac:dyDescent="0.3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R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 ht="14.5" x14ac:dyDescent="0.3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R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 ht="14.5" x14ac:dyDescent="0.3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R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 ht="14.5" x14ac:dyDescent="0.3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R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 ht="14.5" x14ac:dyDescent="0.3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R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 ht="14.5" x14ac:dyDescent="0.3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R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 ht="14.5" x14ac:dyDescent="0.3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R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 ht="14.5" x14ac:dyDescent="0.3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R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 ht="14.5" x14ac:dyDescent="0.3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R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 ht="14.5" x14ac:dyDescent="0.3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R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 ht="14.5" x14ac:dyDescent="0.3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R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 ht="14.5" x14ac:dyDescent="0.3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R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 ht="14.5" x14ac:dyDescent="0.3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R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 ht="14.5" x14ac:dyDescent="0.3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R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 ht="14.5" x14ac:dyDescent="0.3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R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 ht="14.5" x14ac:dyDescent="0.3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R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 ht="14.5" x14ac:dyDescent="0.3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R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 ht="14.5" x14ac:dyDescent="0.3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R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 ht="14.5" x14ac:dyDescent="0.3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R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 ht="14.5" x14ac:dyDescent="0.3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R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 ht="14.5" x14ac:dyDescent="0.3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R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 ht="14.5" x14ac:dyDescent="0.3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R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 ht="14.5" x14ac:dyDescent="0.3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R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 ht="14.5" x14ac:dyDescent="0.3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R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 ht="14.5" x14ac:dyDescent="0.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R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 ht="14.5" x14ac:dyDescent="0.3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R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 ht="14.5" x14ac:dyDescent="0.3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R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 ht="14.5" x14ac:dyDescent="0.3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R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 ht="14.5" x14ac:dyDescent="0.3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R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 ht="14.5" x14ac:dyDescent="0.3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R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 ht="14.5" x14ac:dyDescent="0.3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R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 ht="14.5" x14ac:dyDescent="0.3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R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 ht="14.5" x14ac:dyDescent="0.3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R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 ht="14.5" x14ac:dyDescent="0.3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R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 ht="14.5" x14ac:dyDescent="0.3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R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 ht="14.5" x14ac:dyDescent="0.3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R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 ht="14.5" x14ac:dyDescent="0.3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R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 ht="14.5" x14ac:dyDescent="0.3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R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 ht="14.5" x14ac:dyDescent="0.3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R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 ht="14.5" x14ac:dyDescent="0.3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R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 ht="14.5" x14ac:dyDescent="0.3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R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 ht="14.5" x14ac:dyDescent="0.3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R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 ht="14.5" x14ac:dyDescent="0.3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R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 ht="14.5" x14ac:dyDescent="0.3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R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 ht="14.5" x14ac:dyDescent="0.3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R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 ht="14.5" x14ac:dyDescent="0.3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R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 ht="14.5" x14ac:dyDescent="0.3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R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 ht="14.5" x14ac:dyDescent="0.3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R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 ht="14.5" x14ac:dyDescent="0.3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R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 ht="14.5" x14ac:dyDescent="0.3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R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 ht="14.5" x14ac:dyDescent="0.3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R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 ht="14.5" x14ac:dyDescent="0.3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R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 ht="14.5" x14ac:dyDescent="0.3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R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 ht="14.5" x14ac:dyDescent="0.3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R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 ht="14.5" x14ac:dyDescent="0.3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R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 ht="14.5" x14ac:dyDescent="0.3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R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 ht="14.5" x14ac:dyDescent="0.3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R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 ht="14.5" x14ac:dyDescent="0.3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R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 ht="14.5" x14ac:dyDescent="0.3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R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 ht="14.5" x14ac:dyDescent="0.3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R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 ht="14.5" x14ac:dyDescent="0.3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R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 ht="14.5" x14ac:dyDescent="0.3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R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 ht="14.5" x14ac:dyDescent="0.3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R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 ht="14.5" x14ac:dyDescent="0.3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R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 ht="14.5" x14ac:dyDescent="0.3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R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 ht="14.5" x14ac:dyDescent="0.3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R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 ht="14.5" x14ac:dyDescent="0.3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R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 ht="14.5" x14ac:dyDescent="0.3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R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 ht="14.5" x14ac:dyDescent="0.3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R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 ht="14.5" x14ac:dyDescent="0.3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R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 ht="14.5" x14ac:dyDescent="0.3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R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 ht="14.5" x14ac:dyDescent="0.3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R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 ht="14.5" x14ac:dyDescent="0.3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R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 ht="14.5" x14ac:dyDescent="0.3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R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 ht="14.5" x14ac:dyDescent="0.3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R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 ht="14.5" x14ac:dyDescent="0.3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R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 ht="14.5" x14ac:dyDescent="0.3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R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 ht="14.5" x14ac:dyDescent="0.3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R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 ht="14.5" x14ac:dyDescent="0.3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R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 ht="14.5" x14ac:dyDescent="0.3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R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 ht="14.5" x14ac:dyDescent="0.3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R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 ht="14.5" x14ac:dyDescent="0.3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R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 ht="14.5" x14ac:dyDescent="0.3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R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 ht="14.5" x14ac:dyDescent="0.3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R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 ht="14.5" x14ac:dyDescent="0.3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R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 ht="14.5" x14ac:dyDescent="0.3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R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 ht="14.5" x14ac:dyDescent="0.3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R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 ht="14.5" x14ac:dyDescent="0.3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R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 ht="14.5" x14ac:dyDescent="0.3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R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 ht="14.5" x14ac:dyDescent="0.3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R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 ht="14.5" x14ac:dyDescent="0.3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R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 ht="14.5" x14ac:dyDescent="0.3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R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 ht="14.5" x14ac:dyDescent="0.3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R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 ht="14.5" x14ac:dyDescent="0.3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R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 ht="14.5" x14ac:dyDescent="0.3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R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 ht="14.5" x14ac:dyDescent="0.3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R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 ht="14.5" x14ac:dyDescent="0.3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R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 ht="14.5" x14ac:dyDescent="0.3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R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 ht="14.5" x14ac:dyDescent="0.3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R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 ht="14.5" x14ac:dyDescent="0.3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R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 ht="14.5" x14ac:dyDescent="0.3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R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 ht="14.5" x14ac:dyDescent="0.3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R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 ht="14.5" x14ac:dyDescent="0.3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R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 ht="14.5" x14ac:dyDescent="0.3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R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 ht="14.5" x14ac:dyDescent="0.3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R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 ht="14.5" x14ac:dyDescent="0.3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R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 ht="14.5" x14ac:dyDescent="0.3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R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 ht="14.5" x14ac:dyDescent="0.3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R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 ht="14.5" x14ac:dyDescent="0.3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R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 ht="14.5" x14ac:dyDescent="0.3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R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4.5" x14ac:dyDescent="0.3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R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4.5" x14ac:dyDescent="0.3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R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14.5" x14ac:dyDescent="0.3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R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 ht="14.5" x14ac:dyDescent="0.3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R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 ht="14.5" x14ac:dyDescent="0.3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R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 ht="14.5" x14ac:dyDescent="0.3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R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 ht="14.5" x14ac:dyDescent="0.3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R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 ht="14.5" x14ac:dyDescent="0.3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R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 ht="14.5" x14ac:dyDescent="0.3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R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 ht="14.5" x14ac:dyDescent="0.3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R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 ht="14.5" x14ac:dyDescent="0.3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R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 ht="14.5" x14ac:dyDescent="0.3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R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 ht="14.5" x14ac:dyDescent="0.3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R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 ht="14.5" x14ac:dyDescent="0.3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R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 ht="14.5" x14ac:dyDescent="0.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R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 ht="14.5" x14ac:dyDescent="0.3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R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 ht="14.5" x14ac:dyDescent="0.3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R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 ht="14.5" x14ac:dyDescent="0.3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R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 ht="14.5" x14ac:dyDescent="0.3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R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 ht="14.5" x14ac:dyDescent="0.3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R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 ht="14.5" x14ac:dyDescent="0.3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R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 ht="14.5" x14ac:dyDescent="0.3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R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 ht="14.5" x14ac:dyDescent="0.3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R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 ht="14.5" x14ac:dyDescent="0.3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R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 ht="14.5" x14ac:dyDescent="0.3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R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 ht="14.5" x14ac:dyDescent="0.3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R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 ht="14.5" x14ac:dyDescent="0.3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R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 ht="14.5" x14ac:dyDescent="0.3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R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 ht="14.5" x14ac:dyDescent="0.3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R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 ht="14.5" x14ac:dyDescent="0.3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R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 ht="14.5" x14ac:dyDescent="0.3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R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 ht="14.5" x14ac:dyDescent="0.3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R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 ht="14.5" x14ac:dyDescent="0.3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R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 ht="14.5" x14ac:dyDescent="0.3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R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 ht="14.5" x14ac:dyDescent="0.3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R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 ht="14.5" x14ac:dyDescent="0.3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R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 ht="14.5" x14ac:dyDescent="0.3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R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 ht="14.5" x14ac:dyDescent="0.3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R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 ht="14.5" x14ac:dyDescent="0.3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R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 ht="14.5" x14ac:dyDescent="0.3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R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 ht="14.5" x14ac:dyDescent="0.3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R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 ht="14.5" x14ac:dyDescent="0.3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R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 ht="14.5" x14ac:dyDescent="0.3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R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 ht="14.5" x14ac:dyDescent="0.3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R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 ht="14.5" x14ac:dyDescent="0.3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R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 ht="14.5" x14ac:dyDescent="0.3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R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 ht="14.5" x14ac:dyDescent="0.3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R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 ht="14.5" x14ac:dyDescent="0.3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R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 ht="14.5" x14ac:dyDescent="0.3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R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 ht="14.5" x14ac:dyDescent="0.3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R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 ht="14.5" x14ac:dyDescent="0.3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R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 ht="14.5" x14ac:dyDescent="0.3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R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 ht="14.5" x14ac:dyDescent="0.3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R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 ht="14.5" x14ac:dyDescent="0.3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R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 ht="14.5" x14ac:dyDescent="0.3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R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 ht="14.5" x14ac:dyDescent="0.3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R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 ht="14.5" x14ac:dyDescent="0.3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R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 ht="14.5" x14ac:dyDescent="0.3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R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 ht="14.5" x14ac:dyDescent="0.3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R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 ht="14.5" x14ac:dyDescent="0.3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R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 ht="14.5" x14ac:dyDescent="0.3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R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 ht="14.5" x14ac:dyDescent="0.3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R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 ht="14.5" x14ac:dyDescent="0.3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R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 ht="14.5" x14ac:dyDescent="0.3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R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 ht="14.5" x14ac:dyDescent="0.3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R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 ht="14.5" x14ac:dyDescent="0.3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R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 ht="14.5" x14ac:dyDescent="0.3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R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 ht="14.5" x14ac:dyDescent="0.3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R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 ht="14.5" x14ac:dyDescent="0.3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R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 ht="14.5" x14ac:dyDescent="0.3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R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 ht="14.5" x14ac:dyDescent="0.3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R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 ht="14.5" x14ac:dyDescent="0.3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R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 ht="14.5" x14ac:dyDescent="0.3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R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 ht="14.5" x14ac:dyDescent="0.3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R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 ht="14.5" x14ac:dyDescent="0.3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R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 ht="14.5" x14ac:dyDescent="0.3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R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 ht="14.5" x14ac:dyDescent="0.3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R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 ht="14.5" x14ac:dyDescent="0.3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R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 ht="14.5" x14ac:dyDescent="0.3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R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 ht="14.5" x14ac:dyDescent="0.3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R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 ht="14.5" x14ac:dyDescent="0.3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R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 ht="14.5" x14ac:dyDescent="0.3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R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 ht="14.5" x14ac:dyDescent="0.3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R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 ht="14.5" x14ac:dyDescent="0.3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R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 ht="14.5" x14ac:dyDescent="0.3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R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 ht="14.5" x14ac:dyDescent="0.3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R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 ht="14.5" x14ac:dyDescent="0.3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R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 ht="14.5" x14ac:dyDescent="0.3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R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 ht="14.5" x14ac:dyDescent="0.3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R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 ht="14.5" x14ac:dyDescent="0.3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R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 ht="14.5" x14ac:dyDescent="0.3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R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 ht="14.5" x14ac:dyDescent="0.3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R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 ht="14.5" x14ac:dyDescent="0.3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R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 ht="14.5" x14ac:dyDescent="0.3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R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 ht="14.5" x14ac:dyDescent="0.3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R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 ht="14.5" x14ac:dyDescent="0.3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R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 ht="14.5" x14ac:dyDescent="0.3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R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 ht="14.5" x14ac:dyDescent="0.3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R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 ht="14.5" x14ac:dyDescent="0.3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R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 ht="14.5" x14ac:dyDescent="0.3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R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 ht="14.5" x14ac:dyDescent="0.3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R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 ht="14.5" x14ac:dyDescent="0.3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R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 ht="14.5" x14ac:dyDescent="0.3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R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 ht="14.5" x14ac:dyDescent="0.3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R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 ht="14.5" x14ac:dyDescent="0.3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R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 ht="14.5" x14ac:dyDescent="0.3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R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 ht="14.5" x14ac:dyDescent="0.3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R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 ht="14.5" x14ac:dyDescent="0.3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R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 ht="14.5" x14ac:dyDescent="0.3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R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 ht="14.5" x14ac:dyDescent="0.3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R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 ht="14.5" x14ac:dyDescent="0.3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R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 ht="14.5" x14ac:dyDescent="0.3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R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 ht="14.5" x14ac:dyDescent="0.3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R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 ht="14.5" x14ac:dyDescent="0.3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R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 ht="14.5" x14ac:dyDescent="0.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R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 ht="14.5" x14ac:dyDescent="0.3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R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 ht="14.5" x14ac:dyDescent="0.3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R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 ht="14.5" x14ac:dyDescent="0.3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R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 ht="14.5" x14ac:dyDescent="0.3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R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 ht="14.5" x14ac:dyDescent="0.3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R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 ht="14.5" x14ac:dyDescent="0.3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R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 ht="14.5" x14ac:dyDescent="0.3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R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 ht="14.5" x14ac:dyDescent="0.3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R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 ht="14.5" x14ac:dyDescent="0.3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R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 ht="14.5" x14ac:dyDescent="0.3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R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 ht="14.5" x14ac:dyDescent="0.3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R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 ht="14.5" x14ac:dyDescent="0.3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R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 ht="14.5" x14ac:dyDescent="0.3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R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 ht="14.5" x14ac:dyDescent="0.3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R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 ht="14.5" x14ac:dyDescent="0.3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R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 ht="14.5" x14ac:dyDescent="0.3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R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 ht="14.5" x14ac:dyDescent="0.3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R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 ht="14.5" x14ac:dyDescent="0.3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R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 ht="14.5" x14ac:dyDescent="0.3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R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 ht="14.5" x14ac:dyDescent="0.3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R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 ht="14.5" x14ac:dyDescent="0.3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R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 ht="14.5" x14ac:dyDescent="0.3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R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 ht="14.5" x14ac:dyDescent="0.3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R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 ht="14.5" x14ac:dyDescent="0.3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R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 ht="14.5" x14ac:dyDescent="0.3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R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 ht="14.5" x14ac:dyDescent="0.3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R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 ht="14.5" x14ac:dyDescent="0.3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R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 ht="14.5" x14ac:dyDescent="0.3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R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 ht="14.5" x14ac:dyDescent="0.3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R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 ht="14.5" x14ac:dyDescent="0.3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R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 ht="14.5" x14ac:dyDescent="0.3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R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 ht="14.5" x14ac:dyDescent="0.3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R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 ht="14.5" x14ac:dyDescent="0.3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R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 ht="14.5" x14ac:dyDescent="0.3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R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 ht="14.5" x14ac:dyDescent="0.3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R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 ht="14.5" x14ac:dyDescent="0.3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R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 ht="14.5" x14ac:dyDescent="0.3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R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 ht="14.5" x14ac:dyDescent="0.3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R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:29" ht="14.5" x14ac:dyDescent="0.3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R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spans="1:29" ht="14.5" x14ac:dyDescent="0.3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R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spans="1:29" ht="14.5" x14ac:dyDescent="0.3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R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spans="1:29" ht="14.5" x14ac:dyDescent="0.3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R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spans="1:29" ht="14.5" x14ac:dyDescent="0.3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R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spans="1:29" ht="14.5" x14ac:dyDescent="0.3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R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</sheetData>
  <mergeCells count="4">
    <mergeCell ref="AB1:AC1"/>
    <mergeCell ref="J1:U1"/>
    <mergeCell ref="A1:I1"/>
    <mergeCell ref="V1:AA1"/>
  </mergeCells>
  <dataValidations count="8">
    <dataValidation type="list" allowBlank="1" showErrorMessage="1" sqref="M2" xr:uid="{A3FE8E8C-6E60-4FDF-9CBD-A2542C14ECD5}">
      <formula1>"Male,Female"</formula1>
    </dataValidation>
    <dataValidation type="custom" allowBlank="1" showInputMessage="1" showErrorMessage="1" sqref="B4:C4" xr:uid="{AC954CE2-DE3F-4025-BA80-46E0556F2579}">
      <formula1>LEN($A5)&lt;=7</formula1>
    </dataValidation>
    <dataValidation type="custom" allowBlank="1" showInputMessage="1" showErrorMessage="1" errorTitle="SAP ID Incorrect" error="SAP ID should always contain 7 digits and should start from 300." sqref="A1:A2" xr:uid="{E7343EC5-EDB8-4B1A-A90C-8835F0673882}">
      <formula1>AND(ISNUMBER(A1), LEN(A1)&lt;=7, LEFT(A1, 3)="300")</formula1>
    </dataValidation>
    <dataValidation type="custom" allowBlank="1" showInputMessage="1" showErrorMessage="1" errorTitle="EIRCODE Incorrect" error="EIRCODE should be 7 characters." sqref="R2:S2" xr:uid="{B5ECCC74-980A-4213-B87C-A2D20459F184}">
      <formula1>LEN(R2)=7</formula1>
    </dataValidation>
    <dataValidation type="custom" allowBlank="1" showInputMessage="1" showErrorMessage="1" errorTitle="HSE/GMS Number Incorrect" error="HSE/GMS Number should contain 5 digits." sqref="H2" xr:uid="{EE12AD98-EF2C-419D-8587-9C7CCA677AA4}">
      <formula1>AND(ISNUMBER(H2), LEN(H2)=5)</formula1>
    </dataValidation>
    <dataValidation type="date" allowBlank="1" showInputMessage="1" showErrorMessage="1" errorTitle="Incorrect Date" error="Please enter date in format dd/mm/yyyy" sqref="L2" xr:uid="{8E8243E6-EC9E-434E-BF88-324FA298AFBF}">
      <formula1>3654</formula1>
      <formula2>45658</formula2>
    </dataValidation>
    <dataValidation type="custom" allowBlank="1" showInputMessage="1" showErrorMessage="1" errorTitle="PPSN Incorrect" error="7 numbers followed by either one or 2 letters." sqref="N2" xr:uid="{861A10B6-2AB7-4823-917F-206563083842}">
      <formula1>AND(ISNUMBER(VALUE(LEFT(N2,7))),LEN(N2)&lt;=9)</formula1>
    </dataValidation>
    <dataValidation type="date" allowBlank="1" showInputMessage="1" showErrorMessage="1" errorTitle="Incorrect Date" error="Please enter date in format dd/mm/yyyy" sqref="W2" xr:uid="{937D19CC-5098-42A6-B2DE-1AA8799C8037}">
      <formula1>3654</formula1>
      <formula2>54789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2EB5-7FE9-46E5-A199-078F55862BDF}">
  <dimension ref="A1:I44"/>
  <sheetViews>
    <sheetView topLeftCell="A12" workbookViewId="0">
      <selection activeCell="E18" sqref="E18"/>
    </sheetView>
  </sheetViews>
  <sheetFormatPr defaultRowHeight="12.5" x14ac:dyDescent="0.25"/>
  <cols>
    <col min="1" max="1" width="23.7265625" bestFit="1" customWidth="1"/>
    <col min="3" max="3" width="12.81640625" bestFit="1" customWidth="1"/>
    <col min="4" max="4" width="15" bestFit="1" customWidth="1"/>
  </cols>
  <sheetData>
    <row r="1" spans="1:9" ht="13" x14ac:dyDescent="0.3">
      <c r="A1" s="18" t="s">
        <v>33</v>
      </c>
      <c r="B1" s="18" t="s">
        <v>18</v>
      </c>
      <c r="C1" s="17" t="s">
        <v>73</v>
      </c>
      <c r="D1" s="17" t="s">
        <v>22</v>
      </c>
      <c r="E1" s="17" t="s">
        <v>75</v>
      </c>
      <c r="F1" s="17" t="s">
        <v>77</v>
      </c>
      <c r="G1" s="17" t="s">
        <v>80</v>
      </c>
      <c r="H1" s="17" t="s">
        <v>14</v>
      </c>
    </row>
    <row r="2" spans="1:9" ht="15.5" x14ac:dyDescent="0.35">
      <c r="A2" t="s">
        <v>88</v>
      </c>
      <c r="B2" t="s">
        <v>34</v>
      </c>
      <c r="C2" s="17" t="s">
        <v>66</v>
      </c>
      <c r="D2" t="s">
        <v>67</v>
      </c>
      <c r="E2" s="17" t="s">
        <v>29</v>
      </c>
      <c r="F2" s="17" t="s">
        <v>78</v>
      </c>
      <c r="G2" s="17" t="s">
        <v>81</v>
      </c>
      <c r="H2" s="17" t="s">
        <v>83</v>
      </c>
      <c r="I2" s="22"/>
    </row>
    <row r="3" spans="1:9" x14ac:dyDescent="0.25">
      <c r="A3" t="s">
        <v>34</v>
      </c>
      <c r="B3" t="s">
        <v>35</v>
      </c>
      <c r="C3" t="s">
        <v>72</v>
      </c>
      <c r="D3" s="17" t="s">
        <v>74</v>
      </c>
      <c r="E3" s="17" t="s">
        <v>76</v>
      </c>
      <c r="F3" s="17" t="s">
        <v>79</v>
      </c>
      <c r="G3" s="17" t="s">
        <v>82</v>
      </c>
      <c r="H3" s="17" t="s">
        <v>32</v>
      </c>
    </row>
    <row r="4" spans="1:9" x14ac:dyDescent="0.25">
      <c r="A4" t="s">
        <v>35</v>
      </c>
      <c r="B4" t="s">
        <v>36</v>
      </c>
      <c r="E4" s="17" t="s">
        <v>84</v>
      </c>
      <c r="H4" s="17" t="s">
        <v>3</v>
      </c>
    </row>
    <row r="5" spans="1:9" x14ac:dyDescent="0.25">
      <c r="A5" t="s">
        <v>89</v>
      </c>
      <c r="B5" t="s">
        <v>37</v>
      </c>
      <c r="E5" s="17" t="s">
        <v>85</v>
      </c>
    </row>
    <row r="6" spans="1:9" x14ac:dyDescent="0.25">
      <c r="A6" t="s">
        <v>36</v>
      </c>
      <c r="B6" t="s">
        <v>38</v>
      </c>
    </row>
    <row r="7" spans="1:9" x14ac:dyDescent="0.25">
      <c r="A7" t="s">
        <v>90</v>
      </c>
      <c r="B7" t="s">
        <v>39</v>
      </c>
    </row>
    <row r="8" spans="1:9" x14ac:dyDescent="0.25">
      <c r="A8" t="s">
        <v>38</v>
      </c>
      <c r="B8" t="s">
        <v>40</v>
      </c>
    </row>
    <row r="9" spans="1:9" x14ac:dyDescent="0.25">
      <c r="A9" t="s">
        <v>43</v>
      </c>
      <c r="B9" t="s">
        <v>41</v>
      </c>
    </row>
    <row r="10" spans="1:9" x14ac:dyDescent="0.25">
      <c r="A10" t="s">
        <v>45</v>
      </c>
      <c r="B10" t="s">
        <v>42</v>
      </c>
    </row>
    <row r="11" spans="1:9" x14ac:dyDescent="0.25">
      <c r="A11" t="s">
        <v>47</v>
      </c>
      <c r="B11" t="s">
        <v>44</v>
      </c>
    </row>
    <row r="12" spans="1:9" x14ac:dyDescent="0.25">
      <c r="A12" t="s">
        <v>50</v>
      </c>
      <c r="B12" t="s">
        <v>46</v>
      </c>
    </row>
    <row r="13" spans="1:9" x14ac:dyDescent="0.25">
      <c r="A13" t="s">
        <v>52</v>
      </c>
      <c r="B13" t="s">
        <v>48</v>
      </c>
    </row>
    <row r="14" spans="1:9" x14ac:dyDescent="0.25">
      <c r="A14" t="s">
        <v>54</v>
      </c>
      <c r="B14" t="s">
        <v>49</v>
      </c>
    </row>
    <row r="15" spans="1:9" x14ac:dyDescent="0.25">
      <c r="A15" t="s">
        <v>56</v>
      </c>
      <c r="B15" t="s">
        <v>51</v>
      </c>
    </row>
    <row r="16" spans="1:9" x14ac:dyDescent="0.25">
      <c r="A16" t="s">
        <v>91</v>
      </c>
      <c r="B16" t="s">
        <v>53</v>
      </c>
    </row>
    <row r="17" spans="1:2" x14ac:dyDescent="0.25">
      <c r="A17" t="s">
        <v>40</v>
      </c>
      <c r="B17" t="s">
        <v>55</v>
      </c>
    </row>
    <row r="18" spans="1:2" x14ac:dyDescent="0.25">
      <c r="A18" t="s">
        <v>41</v>
      </c>
      <c r="B18" t="s">
        <v>57</v>
      </c>
    </row>
    <row r="19" spans="1:2" x14ac:dyDescent="0.25">
      <c r="A19" t="s">
        <v>42</v>
      </c>
      <c r="B19" t="s">
        <v>58</v>
      </c>
    </row>
    <row r="20" spans="1:2" x14ac:dyDescent="0.25">
      <c r="A20" t="s">
        <v>44</v>
      </c>
      <c r="B20" t="s">
        <v>59</v>
      </c>
    </row>
    <row r="21" spans="1:2" x14ac:dyDescent="0.25">
      <c r="A21" t="s">
        <v>46</v>
      </c>
      <c r="B21" t="s">
        <v>60</v>
      </c>
    </row>
    <row r="22" spans="1:2" x14ac:dyDescent="0.25">
      <c r="A22" t="s">
        <v>48</v>
      </c>
      <c r="B22" t="s">
        <v>61</v>
      </c>
    </row>
    <row r="23" spans="1:2" x14ac:dyDescent="0.25">
      <c r="A23" t="s">
        <v>92</v>
      </c>
      <c r="B23" t="s">
        <v>62</v>
      </c>
    </row>
    <row r="24" spans="1:2" x14ac:dyDescent="0.25">
      <c r="A24" t="s">
        <v>93</v>
      </c>
      <c r="B24" t="s">
        <v>63</v>
      </c>
    </row>
    <row r="25" spans="1:2" x14ac:dyDescent="0.25">
      <c r="A25" t="s">
        <v>51</v>
      </c>
      <c r="B25" t="s">
        <v>28</v>
      </c>
    </row>
    <row r="26" spans="1:2" x14ac:dyDescent="0.25">
      <c r="A26" t="s">
        <v>53</v>
      </c>
      <c r="B26" t="s">
        <v>64</v>
      </c>
    </row>
    <row r="27" spans="1:2" x14ac:dyDescent="0.25">
      <c r="A27" t="s">
        <v>94</v>
      </c>
      <c r="B27" t="s">
        <v>65</v>
      </c>
    </row>
    <row r="28" spans="1:2" x14ac:dyDescent="0.25">
      <c r="A28" t="s">
        <v>57</v>
      </c>
    </row>
    <row r="29" spans="1:2" x14ac:dyDescent="0.25">
      <c r="A29" t="s">
        <v>58</v>
      </c>
    </row>
    <row r="30" spans="1:2" x14ac:dyDescent="0.25">
      <c r="A30" t="s">
        <v>95</v>
      </c>
    </row>
    <row r="31" spans="1:2" x14ac:dyDescent="0.25">
      <c r="A31" t="s">
        <v>96</v>
      </c>
    </row>
    <row r="32" spans="1:2" x14ac:dyDescent="0.25">
      <c r="A32" t="s">
        <v>97</v>
      </c>
    </row>
    <row r="33" spans="1:1" x14ac:dyDescent="0.25">
      <c r="A33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98</v>
      </c>
    </row>
    <row r="37" spans="1:1" x14ac:dyDescent="0.25">
      <c r="A37" t="s">
        <v>62</v>
      </c>
    </row>
    <row r="38" spans="1:1" x14ac:dyDescent="0.25">
      <c r="A38" t="s">
        <v>99</v>
      </c>
    </row>
    <row r="39" spans="1:1" x14ac:dyDescent="0.25">
      <c r="A39" t="s">
        <v>100</v>
      </c>
    </row>
    <row r="40" spans="1:1" x14ac:dyDescent="0.25">
      <c r="A40" t="s">
        <v>63</v>
      </c>
    </row>
    <row r="41" spans="1:1" x14ac:dyDescent="0.25">
      <c r="A41" t="s">
        <v>64</v>
      </c>
    </row>
    <row r="42" spans="1:1" x14ac:dyDescent="0.25">
      <c r="A42" t="s">
        <v>65</v>
      </c>
    </row>
    <row r="43" spans="1:1" x14ac:dyDescent="0.25">
      <c r="A43" t="s">
        <v>65</v>
      </c>
    </row>
    <row r="44" spans="1:1" x14ac:dyDescent="0.25">
      <c r="A4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77"/>
  <sheetViews>
    <sheetView showGridLines="0" tabSelected="1" topLeftCell="A36" workbookViewId="0">
      <selection activeCell="L69" sqref="L69"/>
    </sheetView>
  </sheetViews>
  <sheetFormatPr defaultColWidth="0" defaultRowHeight="15.75" customHeight="1" zeroHeight="1" x14ac:dyDescent="0.3"/>
  <cols>
    <col min="1" max="1" width="2.7265625" style="19" customWidth="1"/>
    <col min="2" max="2" width="2.26953125" style="19" customWidth="1"/>
    <col min="3" max="3" width="5.54296875" style="19" customWidth="1"/>
    <col min="4" max="4" width="21.7265625" style="19" customWidth="1"/>
    <col min="5" max="5" width="2.54296875" style="19" customWidth="1"/>
    <col min="6" max="6" width="10.1796875" style="19" customWidth="1"/>
    <col min="7" max="7" width="5.1796875" style="19" bestFit="1" customWidth="1"/>
    <col min="8" max="8" width="10" style="19" customWidth="1"/>
    <col min="9" max="9" width="5.1796875" style="19" bestFit="1" customWidth="1"/>
    <col min="10" max="10" width="9.54296875" style="19" customWidth="1"/>
    <col min="11" max="11" width="3.81640625" style="19" customWidth="1"/>
    <col min="12" max="12" width="6" style="19" customWidth="1"/>
    <col min="13" max="14" width="2.26953125" style="19" customWidth="1"/>
    <col min="15" max="16384" width="12.54296875" style="19" hidden="1"/>
  </cols>
  <sheetData>
    <row r="1" spans="1:14" ht="11.2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9" customHeigh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0"/>
    </row>
    <row r="3" spans="1:14" ht="9.75" customHeight="1" x14ac:dyDescent="0.3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0"/>
    </row>
    <row r="4" spans="1:14" ht="21" x14ac:dyDescent="0.5">
      <c r="A4" s="10"/>
      <c r="B4" s="11"/>
      <c r="C4" s="42" t="s">
        <v>68</v>
      </c>
      <c r="D4" s="37"/>
      <c r="E4" s="37"/>
      <c r="F4" s="37"/>
      <c r="G4" s="37"/>
      <c r="H4" s="37"/>
      <c r="I4" s="37"/>
      <c r="J4" s="37"/>
      <c r="K4" s="37"/>
      <c r="L4" s="37"/>
      <c r="M4" s="11"/>
      <c r="N4" s="10"/>
    </row>
    <row r="5" spans="1:14" ht="9.75" customHeight="1" x14ac:dyDescent="0.3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0"/>
    </row>
    <row r="6" spans="1:14" ht="35.25" customHeight="1" x14ac:dyDescent="0.3">
      <c r="A6" s="12"/>
      <c r="B6" s="13"/>
      <c r="C6" s="12"/>
      <c r="D6" s="14" t="s">
        <v>0</v>
      </c>
      <c r="E6" s="14"/>
      <c r="F6" s="14"/>
      <c r="G6" s="13"/>
      <c r="H6" s="13"/>
      <c r="I6" s="13"/>
      <c r="J6" s="13"/>
      <c r="K6" s="13"/>
      <c r="L6" s="12"/>
      <c r="M6" s="13"/>
      <c r="N6" s="12"/>
    </row>
    <row r="7" spans="1:14" ht="9.75" customHeight="1" x14ac:dyDescent="0.3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</row>
    <row r="8" spans="1:14" ht="14.5" x14ac:dyDescent="0.3">
      <c r="A8" s="10"/>
      <c r="B8" s="11"/>
      <c r="C8" s="10"/>
      <c r="D8" s="1" t="s">
        <v>4</v>
      </c>
      <c r="E8" s="10"/>
      <c r="F8" s="38"/>
      <c r="G8" s="39"/>
      <c r="H8" s="39"/>
      <c r="I8" s="39"/>
      <c r="J8" s="39"/>
      <c r="K8" s="40"/>
      <c r="L8" s="10"/>
      <c r="M8" s="11"/>
      <c r="N8" s="10"/>
    </row>
    <row r="9" spans="1:14" ht="9.75" customHeight="1" x14ac:dyDescent="0.3">
      <c r="A9" s="10"/>
      <c r="B9" s="11"/>
      <c r="C9" s="10"/>
      <c r="D9" s="15"/>
      <c r="E9" s="10"/>
      <c r="F9" s="23"/>
      <c r="G9" s="23"/>
      <c r="H9" s="23"/>
      <c r="I9" s="23"/>
      <c r="J9" s="23"/>
      <c r="K9" s="23"/>
      <c r="L9" s="10"/>
      <c r="M9" s="11"/>
      <c r="N9" s="10"/>
    </row>
    <row r="10" spans="1:14" ht="14.5" x14ac:dyDescent="0.3">
      <c r="A10" s="10"/>
      <c r="B10" s="11"/>
      <c r="C10" s="10"/>
      <c r="D10" s="1" t="s">
        <v>5</v>
      </c>
      <c r="E10" s="10"/>
      <c r="F10" s="38"/>
      <c r="G10" s="39"/>
      <c r="H10" s="39"/>
      <c r="I10" s="39"/>
      <c r="J10" s="39"/>
      <c r="K10" s="40"/>
      <c r="L10" s="10"/>
      <c r="M10" s="11"/>
      <c r="N10" s="10"/>
    </row>
    <row r="11" spans="1:14" ht="9.75" customHeight="1" x14ac:dyDescent="0.3">
      <c r="A11" s="10"/>
      <c r="B11" s="11"/>
      <c r="C11" s="10"/>
      <c r="D11" s="15"/>
      <c r="E11" s="10"/>
      <c r="F11" s="23"/>
      <c r="G11" s="24"/>
      <c r="H11" s="24"/>
      <c r="I11" s="24"/>
      <c r="J11" s="24"/>
      <c r="K11" s="24"/>
      <c r="L11" s="10"/>
      <c r="M11" s="11"/>
      <c r="N11" s="10"/>
    </row>
    <row r="12" spans="1:14" ht="14.5" x14ac:dyDescent="0.3">
      <c r="A12" s="10"/>
      <c r="B12" s="11"/>
      <c r="C12" s="10"/>
      <c r="D12" s="20" t="s">
        <v>71</v>
      </c>
      <c r="E12" s="10"/>
      <c r="F12" s="38"/>
      <c r="G12" s="39"/>
      <c r="H12" s="39"/>
      <c r="I12" s="39"/>
      <c r="J12" s="39"/>
      <c r="K12" s="40"/>
      <c r="L12" s="10"/>
      <c r="M12" s="11"/>
      <c r="N12" s="10"/>
    </row>
    <row r="13" spans="1:14" ht="9.75" customHeight="1" x14ac:dyDescent="0.3">
      <c r="A13" s="10"/>
      <c r="B13" s="11"/>
      <c r="C13" s="10"/>
      <c r="D13" s="21"/>
      <c r="E13" s="10"/>
      <c r="F13" s="23"/>
      <c r="G13" s="24"/>
      <c r="H13" s="24"/>
      <c r="I13" s="24"/>
      <c r="J13" s="24"/>
      <c r="K13" s="24"/>
      <c r="L13" s="10"/>
      <c r="M13" s="11"/>
      <c r="N13" s="10"/>
    </row>
    <row r="14" spans="1:14" ht="14.5" x14ac:dyDescent="0.3">
      <c r="A14" s="10"/>
      <c r="B14" s="11"/>
      <c r="C14" s="10"/>
      <c r="D14" s="20" t="s">
        <v>18</v>
      </c>
      <c r="E14" s="10"/>
      <c r="F14" s="38"/>
      <c r="G14" s="39"/>
      <c r="H14" s="39"/>
      <c r="I14" s="39"/>
      <c r="J14" s="39"/>
      <c r="K14" s="40"/>
      <c r="L14" s="10"/>
      <c r="M14" s="11"/>
      <c r="N14" s="10"/>
    </row>
    <row r="15" spans="1:14" ht="9.75" customHeight="1" x14ac:dyDescent="0.3">
      <c r="A15" s="10"/>
      <c r="B15" s="11"/>
      <c r="C15" s="10"/>
      <c r="D15" s="21"/>
      <c r="E15" s="10"/>
      <c r="F15" s="23"/>
      <c r="G15" s="24"/>
      <c r="H15" s="24"/>
      <c r="I15" s="24"/>
      <c r="J15" s="24"/>
      <c r="K15" s="24"/>
      <c r="L15" s="10"/>
      <c r="M15" s="11"/>
      <c r="N15" s="10"/>
    </row>
    <row r="16" spans="1:14" ht="14.5" x14ac:dyDescent="0.3">
      <c r="A16" s="10"/>
      <c r="B16" s="11"/>
      <c r="C16" s="10"/>
      <c r="D16" s="20" t="s">
        <v>70</v>
      </c>
      <c r="E16" s="10"/>
      <c r="F16" s="38"/>
      <c r="G16" s="39"/>
      <c r="H16" s="39"/>
      <c r="I16" s="39"/>
      <c r="J16" s="39"/>
      <c r="K16" s="40"/>
      <c r="L16" s="10"/>
      <c r="M16" s="11"/>
      <c r="N16" s="10"/>
    </row>
    <row r="17" spans="1:14" ht="9.75" customHeight="1" x14ac:dyDescent="0.3">
      <c r="A17" s="10"/>
      <c r="B17" s="11"/>
      <c r="C17" s="10"/>
      <c r="D17" s="15"/>
      <c r="E17" s="10"/>
      <c r="F17" s="23"/>
      <c r="G17" s="24"/>
      <c r="H17" s="24"/>
      <c r="I17" s="24"/>
      <c r="J17" s="24"/>
      <c r="K17" s="24"/>
      <c r="L17" s="10"/>
      <c r="M17" s="11"/>
      <c r="N17" s="10"/>
    </row>
    <row r="18" spans="1:14" ht="14.5" x14ac:dyDescent="0.3">
      <c r="A18" s="10"/>
      <c r="B18" s="11"/>
      <c r="C18" s="10"/>
      <c r="D18" s="1" t="s">
        <v>6</v>
      </c>
      <c r="E18" s="10"/>
      <c r="F18" s="38"/>
      <c r="G18" s="39"/>
      <c r="H18" s="39"/>
      <c r="I18" s="39"/>
      <c r="J18" s="39"/>
      <c r="K18" s="40"/>
      <c r="L18" s="10"/>
      <c r="M18" s="11"/>
      <c r="N18" s="10"/>
    </row>
    <row r="19" spans="1:14" ht="9.75" customHeight="1" x14ac:dyDescent="0.3">
      <c r="A19" s="10"/>
      <c r="B19" s="11"/>
      <c r="C19" s="10"/>
      <c r="D19" s="15"/>
      <c r="E19" s="10"/>
      <c r="F19" s="23"/>
      <c r="G19" s="23"/>
      <c r="H19" s="23"/>
      <c r="I19" s="23"/>
      <c r="J19" s="23"/>
      <c r="K19" s="23"/>
      <c r="L19" s="10"/>
      <c r="M19" s="11"/>
      <c r="N19" s="10"/>
    </row>
    <row r="20" spans="1:14" ht="14.5" x14ac:dyDescent="0.3">
      <c r="A20" s="10"/>
      <c r="B20" s="11"/>
      <c r="C20" s="10"/>
      <c r="D20" s="1" t="s">
        <v>7</v>
      </c>
      <c r="E20" s="10"/>
      <c r="F20" s="38"/>
      <c r="G20" s="39"/>
      <c r="H20" s="39"/>
      <c r="I20" s="39"/>
      <c r="J20" s="39"/>
      <c r="K20" s="40"/>
      <c r="L20" s="10"/>
      <c r="M20" s="11"/>
      <c r="N20" s="10"/>
    </row>
    <row r="21" spans="1:14" ht="9.75" customHeight="1" x14ac:dyDescent="0.3">
      <c r="A21" s="10"/>
      <c r="B21" s="11"/>
      <c r="C21" s="10"/>
      <c r="D21" s="15"/>
      <c r="E21" s="10"/>
      <c r="F21" s="23"/>
      <c r="G21" s="23"/>
      <c r="H21" s="23"/>
      <c r="I21" s="23"/>
      <c r="J21" s="23"/>
      <c r="K21" s="23"/>
      <c r="L21" s="10"/>
      <c r="M21" s="11"/>
      <c r="N21" s="10"/>
    </row>
    <row r="22" spans="1:14" ht="14.5" x14ac:dyDescent="0.3">
      <c r="A22" s="10"/>
      <c r="B22" s="11"/>
      <c r="C22" s="10"/>
      <c r="D22" s="1" t="s">
        <v>8</v>
      </c>
      <c r="E22" s="10"/>
      <c r="F22" s="38"/>
      <c r="G22" s="39"/>
      <c r="H22" s="39"/>
      <c r="I22" s="39"/>
      <c r="J22" s="39"/>
      <c r="K22" s="40"/>
      <c r="L22" s="10"/>
      <c r="M22" s="11"/>
      <c r="N22" s="10"/>
    </row>
    <row r="23" spans="1:14" ht="9.75" customHeight="1" x14ac:dyDescent="0.3">
      <c r="A23" s="10"/>
      <c r="B23" s="11"/>
      <c r="C23" s="10"/>
      <c r="D23" s="15"/>
      <c r="E23" s="10"/>
      <c r="F23" s="23"/>
      <c r="G23" s="23"/>
      <c r="H23" s="23"/>
      <c r="I23" s="23"/>
      <c r="J23" s="23"/>
      <c r="K23" s="23"/>
      <c r="L23" s="10"/>
      <c r="M23" s="11"/>
      <c r="N23" s="10"/>
    </row>
    <row r="24" spans="1:14" ht="14.5" x14ac:dyDescent="0.3">
      <c r="A24" s="10"/>
      <c r="B24" s="11"/>
      <c r="C24" s="10"/>
      <c r="D24" s="1" t="s">
        <v>9</v>
      </c>
      <c r="E24" s="10"/>
      <c r="F24" s="38"/>
      <c r="G24" s="39"/>
      <c r="H24" s="39"/>
      <c r="I24" s="39"/>
      <c r="J24" s="39"/>
      <c r="K24" s="40"/>
      <c r="L24" s="10"/>
      <c r="M24" s="11"/>
      <c r="N24" s="10"/>
    </row>
    <row r="25" spans="1:14" ht="9.75" customHeight="1" x14ac:dyDescent="0.3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0"/>
    </row>
    <row r="26" spans="1:14" ht="35.25" customHeight="1" x14ac:dyDescent="0.3">
      <c r="A26" s="12"/>
      <c r="B26" s="13"/>
      <c r="C26" s="12"/>
      <c r="D26" s="36" t="s">
        <v>1</v>
      </c>
      <c r="E26" s="37"/>
      <c r="F26" s="37"/>
      <c r="G26" s="37"/>
      <c r="H26" s="37"/>
      <c r="I26" s="37"/>
      <c r="J26" s="37"/>
      <c r="K26" s="37"/>
      <c r="L26" s="12"/>
      <c r="M26" s="13"/>
      <c r="N26" s="12"/>
    </row>
    <row r="27" spans="1:14" ht="9.75" customHeight="1" x14ac:dyDescent="0.3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0"/>
    </row>
    <row r="28" spans="1:14" ht="14.5" x14ac:dyDescent="0.3">
      <c r="A28" s="10"/>
      <c r="B28" s="11"/>
      <c r="C28" s="10"/>
      <c r="D28" s="1" t="s">
        <v>11</v>
      </c>
      <c r="E28" s="10"/>
      <c r="F28" s="38"/>
      <c r="G28" s="39"/>
      <c r="H28" s="39"/>
      <c r="I28" s="39"/>
      <c r="J28" s="39"/>
      <c r="K28" s="40"/>
      <c r="L28" s="10"/>
      <c r="M28" s="11"/>
      <c r="N28" s="10"/>
    </row>
    <row r="29" spans="1:14" ht="9.75" customHeight="1" x14ac:dyDescent="0.3">
      <c r="A29" s="10"/>
      <c r="B29" s="11"/>
      <c r="C29" s="10"/>
      <c r="E29" s="10"/>
      <c r="F29" s="23"/>
      <c r="G29" s="23"/>
      <c r="H29" s="23"/>
      <c r="I29" s="23"/>
      <c r="J29" s="23"/>
      <c r="K29" s="23"/>
      <c r="L29" s="10"/>
      <c r="M29" s="11"/>
      <c r="N29" s="10"/>
    </row>
    <row r="30" spans="1:14" ht="14.5" x14ac:dyDescent="0.3">
      <c r="A30" s="10"/>
      <c r="B30" s="11"/>
      <c r="C30" s="10"/>
      <c r="D30" s="1" t="s">
        <v>12</v>
      </c>
      <c r="E30" s="10"/>
      <c r="F30" s="38"/>
      <c r="G30" s="39"/>
      <c r="H30" s="39"/>
      <c r="I30" s="39"/>
      <c r="J30" s="39"/>
      <c r="K30" s="40"/>
      <c r="L30" s="10"/>
      <c r="M30" s="11"/>
      <c r="N30" s="10"/>
    </row>
    <row r="31" spans="1:14" ht="9.75" customHeight="1" x14ac:dyDescent="0.3">
      <c r="A31" s="10"/>
      <c r="B31" s="11"/>
      <c r="C31" s="10"/>
      <c r="E31" s="10"/>
      <c r="F31" s="23"/>
      <c r="G31" s="23"/>
      <c r="H31" s="23"/>
      <c r="I31" s="23"/>
      <c r="J31" s="23"/>
      <c r="K31" s="23"/>
      <c r="L31" s="10"/>
      <c r="M31" s="11"/>
      <c r="N31" s="10"/>
    </row>
    <row r="32" spans="1:14" ht="14.5" x14ac:dyDescent="0.3">
      <c r="A32" s="10"/>
      <c r="B32" s="11"/>
      <c r="C32" s="10"/>
      <c r="D32" s="1" t="s">
        <v>13</v>
      </c>
      <c r="E32" s="10"/>
      <c r="F32" s="41"/>
      <c r="G32" s="39"/>
      <c r="H32" s="39"/>
      <c r="I32" s="39"/>
      <c r="J32" s="39"/>
      <c r="K32" s="40"/>
      <c r="L32" s="10"/>
      <c r="M32" s="11"/>
      <c r="N32" s="10"/>
    </row>
    <row r="33" spans="1:14" ht="9.75" customHeight="1" x14ac:dyDescent="0.3">
      <c r="A33" s="10"/>
      <c r="B33" s="11"/>
      <c r="C33" s="10"/>
      <c r="E33" s="10"/>
      <c r="F33" s="23"/>
      <c r="G33" s="23"/>
      <c r="H33" s="23"/>
      <c r="I33" s="23"/>
      <c r="J33" s="23"/>
      <c r="K33" s="23"/>
      <c r="L33" s="10"/>
      <c r="M33" s="11"/>
      <c r="N33" s="10"/>
    </row>
    <row r="34" spans="1:14" ht="14.5" x14ac:dyDescent="0.3">
      <c r="A34" s="10"/>
      <c r="B34" s="11"/>
      <c r="C34" s="10"/>
      <c r="D34" s="1" t="s">
        <v>14</v>
      </c>
      <c r="E34" s="10"/>
      <c r="F34" s="38"/>
      <c r="G34" s="39"/>
      <c r="H34" s="39"/>
      <c r="I34" s="39"/>
      <c r="J34" s="39"/>
      <c r="K34" s="40"/>
      <c r="L34" s="10"/>
      <c r="M34" s="11"/>
      <c r="N34" s="10"/>
    </row>
    <row r="35" spans="1:14" ht="9.75" customHeight="1" x14ac:dyDescent="0.3">
      <c r="A35" s="10"/>
      <c r="B35" s="11"/>
      <c r="C35" s="10"/>
      <c r="E35" s="10"/>
      <c r="F35" s="23"/>
      <c r="G35" s="23"/>
      <c r="H35" s="23"/>
      <c r="I35" s="23"/>
      <c r="J35" s="23"/>
      <c r="K35" s="23"/>
      <c r="L35" s="10"/>
      <c r="M35" s="11"/>
      <c r="N35" s="10"/>
    </row>
    <row r="36" spans="1:14" ht="14.5" x14ac:dyDescent="0.3">
      <c r="A36" s="10"/>
      <c r="B36" s="11"/>
      <c r="C36" s="10"/>
      <c r="D36" s="1" t="s">
        <v>15</v>
      </c>
      <c r="E36" s="10"/>
      <c r="F36" s="38"/>
      <c r="G36" s="39"/>
      <c r="H36" s="39"/>
      <c r="I36" s="39"/>
      <c r="J36" s="39"/>
      <c r="K36" s="40"/>
      <c r="L36" s="10"/>
      <c r="M36" s="11"/>
      <c r="N36" s="10"/>
    </row>
    <row r="37" spans="1:14" ht="9.75" customHeight="1" x14ac:dyDescent="0.3">
      <c r="A37" s="10"/>
      <c r="B37" s="11"/>
      <c r="C37" s="10"/>
      <c r="E37" s="10"/>
      <c r="F37" s="23"/>
      <c r="G37" s="23"/>
      <c r="H37" s="23"/>
      <c r="I37" s="23"/>
      <c r="J37" s="23"/>
      <c r="K37" s="23"/>
      <c r="L37" s="10"/>
      <c r="M37" s="11"/>
      <c r="N37" s="10"/>
    </row>
    <row r="38" spans="1:14" ht="14.5" x14ac:dyDescent="0.3">
      <c r="A38" s="10"/>
      <c r="B38" s="11"/>
      <c r="C38" s="10"/>
      <c r="D38" s="1" t="s">
        <v>16</v>
      </c>
      <c r="E38" s="10"/>
      <c r="F38" s="38"/>
      <c r="G38" s="39"/>
      <c r="H38" s="39"/>
      <c r="I38" s="39"/>
      <c r="J38" s="39"/>
      <c r="K38" s="40"/>
      <c r="L38" s="10"/>
      <c r="M38" s="11"/>
      <c r="N38" s="10"/>
    </row>
    <row r="39" spans="1:14" ht="9.75" customHeight="1" x14ac:dyDescent="0.3">
      <c r="A39" s="10"/>
      <c r="B39" s="11"/>
      <c r="C39" s="10"/>
      <c r="E39" s="10"/>
      <c r="F39" s="23"/>
      <c r="G39" s="23"/>
      <c r="H39" s="23"/>
      <c r="I39" s="23"/>
      <c r="J39" s="23"/>
      <c r="K39" s="23"/>
      <c r="L39" s="10"/>
      <c r="M39" s="11"/>
      <c r="N39" s="10"/>
    </row>
    <row r="40" spans="1:14" ht="14.5" x14ac:dyDescent="0.3">
      <c r="A40" s="10"/>
      <c r="B40" s="11"/>
      <c r="C40" s="10"/>
      <c r="D40" s="1" t="s">
        <v>17</v>
      </c>
      <c r="E40" s="10"/>
      <c r="F40" s="38"/>
      <c r="G40" s="39"/>
      <c r="H40" s="39"/>
      <c r="I40" s="39"/>
      <c r="J40" s="39"/>
      <c r="K40" s="40"/>
      <c r="L40" s="10"/>
      <c r="M40" s="11"/>
      <c r="N40" s="10"/>
    </row>
    <row r="41" spans="1:14" ht="9.75" customHeight="1" x14ac:dyDescent="0.3">
      <c r="A41" s="10"/>
      <c r="B41" s="11"/>
      <c r="C41" s="10"/>
      <c r="E41" s="10"/>
      <c r="F41" s="23"/>
      <c r="G41" s="23"/>
      <c r="H41" s="23"/>
      <c r="I41" s="23"/>
      <c r="J41" s="23"/>
      <c r="K41" s="23"/>
      <c r="L41" s="10"/>
      <c r="M41" s="11"/>
      <c r="N41" s="10"/>
    </row>
    <row r="42" spans="1:14" ht="14.5" x14ac:dyDescent="0.3">
      <c r="A42" s="10"/>
      <c r="B42" s="11"/>
      <c r="C42" s="10"/>
      <c r="D42" s="1" t="s">
        <v>18</v>
      </c>
      <c r="E42" s="10"/>
      <c r="F42" s="38"/>
      <c r="G42" s="39"/>
      <c r="H42" s="39"/>
      <c r="I42" s="39"/>
      <c r="J42" s="39"/>
      <c r="K42" s="40"/>
      <c r="L42" s="10"/>
      <c r="M42" s="11"/>
      <c r="N42" s="10"/>
    </row>
    <row r="43" spans="1:14" ht="9.75" customHeight="1" x14ac:dyDescent="0.3">
      <c r="A43" s="10"/>
      <c r="B43" s="11"/>
      <c r="C43" s="10"/>
      <c r="E43" s="10"/>
      <c r="F43" s="23"/>
      <c r="G43" s="23"/>
      <c r="H43" s="23"/>
      <c r="I43" s="23"/>
      <c r="J43" s="23"/>
      <c r="K43" s="23"/>
      <c r="L43" s="10"/>
      <c r="M43" s="11"/>
      <c r="N43" s="10"/>
    </row>
    <row r="44" spans="1:14" ht="14.5" x14ac:dyDescent="0.3">
      <c r="A44" s="10"/>
      <c r="B44" s="11"/>
      <c r="C44" s="10"/>
      <c r="D44" s="1" t="s">
        <v>19</v>
      </c>
      <c r="E44" s="10"/>
      <c r="F44" s="38"/>
      <c r="G44" s="39"/>
      <c r="H44" s="39"/>
      <c r="I44" s="39"/>
      <c r="J44" s="39"/>
      <c r="K44" s="40"/>
      <c r="L44" s="10"/>
      <c r="M44" s="11"/>
      <c r="N44" s="10"/>
    </row>
    <row r="45" spans="1:14" ht="9.75" customHeight="1" x14ac:dyDescent="0.3">
      <c r="A45" s="10"/>
      <c r="B45" s="11"/>
      <c r="C45" s="10"/>
      <c r="D45" s="15"/>
      <c r="E45" s="10"/>
      <c r="F45" s="23"/>
      <c r="G45" s="24"/>
      <c r="H45" s="24"/>
      <c r="I45" s="24"/>
      <c r="J45" s="24"/>
      <c r="K45" s="24"/>
      <c r="L45" s="10"/>
      <c r="M45" s="11"/>
      <c r="N45" s="10"/>
    </row>
    <row r="46" spans="1:14" ht="14.5" x14ac:dyDescent="0.3">
      <c r="A46" s="10"/>
      <c r="B46" s="11"/>
      <c r="C46" s="10"/>
      <c r="D46" s="1" t="s">
        <v>10</v>
      </c>
      <c r="E46" s="10"/>
      <c r="F46" s="38"/>
      <c r="G46" s="39"/>
      <c r="H46" s="39"/>
      <c r="I46" s="39"/>
      <c r="J46" s="39"/>
      <c r="K46" s="40"/>
      <c r="L46" s="10"/>
      <c r="M46" s="11"/>
      <c r="N46" s="10"/>
    </row>
    <row r="47" spans="1:14" ht="9.75" customHeight="1" x14ac:dyDescent="0.3">
      <c r="A47" s="10"/>
      <c r="B47" s="11"/>
      <c r="C47" s="10"/>
      <c r="E47" s="10"/>
      <c r="F47" s="23"/>
      <c r="G47" s="23"/>
      <c r="H47" s="23"/>
      <c r="I47" s="23"/>
      <c r="J47" s="23"/>
      <c r="K47" s="23"/>
      <c r="L47" s="10"/>
      <c r="M47" s="11"/>
      <c r="N47" s="10"/>
    </row>
    <row r="48" spans="1:14" ht="14.5" x14ac:dyDescent="0.3">
      <c r="A48" s="10"/>
      <c r="B48" s="11"/>
      <c r="C48" s="10"/>
      <c r="D48" s="1" t="s">
        <v>9</v>
      </c>
      <c r="E48" s="10"/>
      <c r="F48" s="38"/>
      <c r="G48" s="39"/>
      <c r="H48" s="39"/>
      <c r="I48" s="39"/>
      <c r="J48" s="39"/>
      <c r="K48" s="40"/>
      <c r="L48" s="10"/>
      <c r="M48" s="11"/>
      <c r="N48" s="10"/>
    </row>
    <row r="49" spans="1:14" ht="9.75" customHeight="1" x14ac:dyDescent="0.3">
      <c r="A49" s="10"/>
      <c r="B49" s="11"/>
      <c r="C49" s="10"/>
      <c r="E49" s="10"/>
      <c r="F49" s="10"/>
      <c r="G49" s="10"/>
      <c r="H49" s="10"/>
      <c r="I49" s="10"/>
      <c r="J49" s="10"/>
      <c r="K49" s="10"/>
      <c r="L49" s="10"/>
      <c r="M49" s="11"/>
      <c r="N49" s="10"/>
    </row>
    <row r="50" spans="1:14" ht="13" x14ac:dyDescent="0.3">
      <c r="A50" s="10"/>
      <c r="B50" s="11"/>
      <c r="C50" s="10"/>
      <c r="D50" s="43" t="s">
        <v>20</v>
      </c>
      <c r="E50" s="37"/>
      <c r="F50" s="37"/>
      <c r="G50" s="37"/>
      <c r="H50" s="37"/>
      <c r="I50" s="37"/>
      <c r="J50" s="37"/>
      <c r="K50" s="37"/>
      <c r="L50" s="10"/>
      <c r="M50" s="11"/>
      <c r="N50" s="10"/>
    </row>
    <row r="51" spans="1:14" ht="9.75" customHeight="1" x14ac:dyDescent="0.3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10"/>
    </row>
    <row r="52" spans="1:14" ht="13" x14ac:dyDescent="0.3">
      <c r="A52" s="10"/>
      <c r="B52" s="11"/>
      <c r="C52" s="10"/>
      <c r="D52" s="44"/>
      <c r="E52" s="45"/>
      <c r="F52" s="45"/>
      <c r="G52" s="45"/>
      <c r="H52" s="45"/>
      <c r="I52" s="45"/>
      <c r="J52" s="45"/>
      <c r="K52" s="46"/>
      <c r="L52" s="10"/>
      <c r="M52" s="11"/>
      <c r="N52" s="10"/>
    </row>
    <row r="53" spans="1:14" ht="9.75" customHeight="1" x14ac:dyDescent="0.3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10"/>
    </row>
    <row r="54" spans="1:14" ht="34.5" customHeight="1" x14ac:dyDescent="0.3">
      <c r="A54" s="12"/>
      <c r="B54" s="13"/>
      <c r="C54" s="12"/>
      <c r="D54" s="36" t="s">
        <v>2</v>
      </c>
      <c r="E54" s="37"/>
      <c r="F54" s="37"/>
      <c r="G54" s="37"/>
      <c r="H54" s="37"/>
      <c r="I54" s="37"/>
      <c r="J54" s="37"/>
      <c r="K54" s="37"/>
      <c r="L54" s="12"/>
      <c r="M54" s="13"/>
      <c r="N54" s="12"/>
    </row>
    <row r="55" spans="1:14" ht="9.75" customHeight="1" x14ac:dyDescent="0.3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  <c r="N55" s="10"/>
    </row>
    <row r="56" spans="1:14" ht="14.5" x14ac:dyDescent="0.3">
      <c r="A56" s="10"/>
      <c r="B56" s="11"/>
      <c r="C56" s="10"/>
      <c r="D56" s="1" t="s">
        <v>21</v>
      </c>
      <c r="E56" s="10"/>
      <c r="F56" s="38"/>
      <c r="G56" s="39"/>
      <c r="H56" s="39"/>
      <c r="I56" s="39"/>
      <c r="J56" s="39"/>
      <c r="K56" s="40"/>
      <c r="L56" s="10"/>
      <c r="M56" s="11"/>
      <c r="N56" s="10"/>
    </row>
    <row r="57" spans="1:14" ht="9.75" customHeight="1" x14ac:dyDescent="0.3">
      <c r="A57" s="10"/>
      <c r="B57" s="11"/>
      <c r="C57" s="10"/>
      <c r="E57" s="10"/>
      <c r="F57" s="23"/>
      <c r="G57" s="23"/>
      <c r="H57" s="23"/>
      <c r="I57" s="23"/>
      <c r="J57" s="23"/>
      <c r="K57" s="23"/>
      <c r="L57" s="10"/>
      <c r="M57" s="11"/>
      <c r="N57" s="10"/>
    </row>
    <row r="58" spans="1:14" ht="14.5" x14ac:dyDescent="0.3">
      <c r="A58" s="10"/>
      <c r="B58" s="11"/>
      <c r="C58" s="10"/>
      <c r="D58" s="1" t="s">
        <v>25</v>
      </c>
      <c r="E58" s="10"/>
      <c r="F58" s="41"/>
      <c r="G58" s="39"/>
      <c r="H58" s="39"/>
      <c r="I58" s="39"/>
      <c r="J58" s="39"/>
      <c r="K58" s="40"/>
      <c r="L58" s="10"/>
      <c r="M58" s="11"/>
      <c r="N58" s="10"/>
    </row>
    <row r="59" spans="1:14" ht="9.75" customHeight="1" x14ac:dyDescent="0.3">
      <c r="A59" s="10"/>
      <c r="B59" s="11"/>
      <c r="C59" s="10"/>
      <c r="E59" s="10"/>
      <c r="F59" s="23"/>
      <c r="G59" s="23"/>
      <c r="H59" s="23"/>
      <c r="I59" s="23"/>
      <c r="J59" s="23"/>
      <c r="K59" s="23"/>
      <c r="L59" s="10"/>
      <c r="M59" s="11"/>
      <c r="N59" s="10"/>
    </row>
    <row r="60" spans="1:14" ht="14.5" x14ac:dyDescent="0.3">
      <c r="A60" s="10"/>
      <c r="B60" s="11"/>
      <c r="C60" s="10"/>
      <c r="D60" s="1" t="s">
        <v>24</v>
      </c>
      <c r="E60" s="10"/>
      <c r="F60" s="38"/>
      <c r="G60" s="39"/>
      <c r="H60" s="39"/>
      <c r="I60" s="39"/>
      <c r="J60" s="39"/>
      <c r="K60" s="40"/>
      <c r="L60" s="10"/>
      <c r="M60" s="11"/>
      <c r="N60" s="10"/>
    </row>
    <row r="61" spans="1:14" ht="9.75" customHeight="1" x14ac:dyDescent="0.3">
      <c r="A61" s="10"/>
      <c r="B61" s="11"/>
      <c r="C61" s="10"/>
      <c r="E61" s="10"/>
      <c r="F61" s="23"/>
      <c r="G61" s="23"/>
      <c r="H61" s="23"/>
      <c r="I61" s="23"/>
      <c r="J61" s="23"/>
      <c r="K61" s="23"/>
      <c r="L61" s="10"/>
      <c r="M61" s="11"/>
      <c r="N61" s="10"/>
    </row>
    <row r="62" spans="1:14" ht="14.5" x14ac:dyDescent="0.3">
      <c r="A62" s="10"/>
      <c r="B62" s="11"/>
      <c r="D62" s="1" t="s">
        <v>23</v>
      </c>
      <c r="E62" s="10"/>
      <c r="F62" s="41"/>
      <c r="G62" s="39"/>
      <c r="H62" s="39"/>
      <c r="I62" s="39"/>
      <c r="J62" s="39"/>
      <c r="K62" s="40"/>
      <c r="L62" s="10"/>
      <c r="M62" s="11"/>
      <c r="N62" s="10"/>
    </row>
    <row r="63" spans="1:14" ht="9.75" customHeight="1" x14ac:dyDescent="0.3">
      <c r="A63" s="10"/>
      <c r="B63" s="11"/>
      <c r="C63" s="10"/>
      <c r="E63" s="10"/>
      <c r="F63" s="23"/>
      <c r="G63" s="23"/>
      <c r="H63" s="23"/>
      <c r="I63" s="23"/>
      <c r="J63" s="23"/>
      <c r="K63" s="23"/>
      <c r="L63" s="10"/>
      <c r="M63" s="11"/>
      <c r="N63" s="10"/>
    </row>
    <row r="64" spans="1:14" ht="14.5" x14ac:dyDescent="0.3">
      <c r="A64" s="10"/>
      <c r="B64" s="11"/>
      <c r="C64" s="10"/>
      <c r="D64" s="1" t="s">
        <v>26</v>
      </c>
      <c r="E64" s="10"/>
      <c r="F64" s="38"/>
      <c r="G64" s="39"/>
      <c r="H64" s="39"/>
      <c r="I64" s="39"/>
      <c r="J64" s="39"/>
      <c r="K64" s="40"/>
      <c r="L64" s="10"/>
      <c r="M64" s="11"/>
      <c r="N64" s="10"/>
    </row>
    <row r="65" spans="1:14" ht="9.75" customHeight="1" x14ac:dyDescent="0.3">
      <c r="A65" s="10"/>
      <c r="B65" s="11"/>
      <c r="C65" s="10"/>
      <c r="E65" s="10"/>
      <c r="F65" s="23"/>
      <c r="G65" s="23"/>
      <c r="H65" s="23"/>
      <c r="I65" s="23"/>
      <c r="J65" s="23"/>
      <c r="K65" s="23"/>
      <c r="L65" s="10"/>
      <c r="M65" s="11"/>
      <c r="N65" s="10"/>
    </row>
    <row r="66" spans="1:14" ht="14.5" x14ac:dyDescent="0.3">
      <c r="A66" s="10"/>
      <c r="B66" s="11"/>
      <c r="C66" s="10"/>
      <c r="D66" s="1" t="s">
        <v>27</v>
      </c>
      <c r="E66" s="10"/>
      <c r="F66" s="38"/>
      <c r="G66" s="39"/>
      <c r="H66" s="39"/>
      <c r="I66" s="39"/>
      <c r="J66" s="39"/>
      <c r="K66" s="40"/>
      <c r="L66" s="10"/>
      <c r="M66" s="11"/>
      <c r="N66" s="10"/>
    </row>
    <row r="67" spans="1:14" ht="9.75" customHeight="1" x14ac:dyDescent="0.3">
      <c r="A67" s="10"/>
      <c r="B67" s="11"/>
      <c r="C67" s="10"/>
      <c r="E67" s="10"/>
      <c r="F67" s="23"/>
      <c r="G67" s="23"/>
      <c r="H67" s="23"/>
      <c r="I67" s="23"/>
      <c r="J67" s="23"/>
      <c r="K67" s="23"/>
      <c r="L67" s="10"/>
      <c r="M67" s="11"/>
      <c r="N67" s="10"/>
    </row>
    <row r="68" spans="1:14" ht="9.75" customHeight="1" x14ac:dyDescent="0.3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  <c r="N68" s="10"/>
    </row>
    <row r="69" spans="1:14" ht="35.25" customHeight="1" x14ac:dyDescent="0.3">
      <c r="A69" s="12"/>
      <c r="B69" s="13"/>
      <c r="C69" s="12"/>
      <c r="D69" s="14" t="s">
        <v>3</v>
      </c>
      <c r="E69" s="36"/>
      <c r="F69" s="37"/>
      <c r="G69" s="37"/>
      <c r="H69" s="37"/>
      <c r="I69" s="37"/>
      <c r="J69" s="37"/>
      <c r="K69" s="37"/>
      <c r="L69" s="12"/>
      <c r="M69" s="13"/>
      <c r="N69" s="12"/>
    </row>
    <row r="70" spans="1:14" ht="9.75" customHeight="1" x14ac:dyDescent="0.3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1"/>
      <c r="N70" s="10"/>
    </row>
    <row r="71" spans="1:14" ht="14.5" x14ac:dyDescent="0.3">
      <c r="A71" s="10"/>
      <c r="B71" s="11"/>
      <c r="C71" s="10"/>
      <c r="D71" s="1" t="s">
        <v>86</v>
      </c>
      <c r="E71" s="10"/>
      <c r="F71" s="38"/>
      <c r="G71" s="39"/>
      <c r="H71" s="39"/>
      <c r="I71" s="39"/>
      <c r="J71" s="39"/>
      <c r="K71" s="40"/>
      <c r="L71" s="10"/>
      <c r="M71" s="11"/>
      <c r="N71" s="10"/>
    </row>
    <row r="72" spans="1:14" ht="9.75" customHeight="1" x14ac:dyDescent="0.3">
      <c r="A72" s="10"/>
      <c r="B72" s="11"/>
      <c r="C72" s="10"/>
      <c r="E72" s="10"/>
      <c r="F72" s="23"/>
      <c r="G72" s="23"/>
      <c r="H72" s="23"/>
      <c r="I72" s="23"/>
      <c r="J72" s="23"/>
      <c r="K72" s="23"/>
      <c r="L72" s="10"/>
      <c r="M72" s="11"/>
      <c r="N72" s="10"/>
    </row>
    <row r="73" spans="1:14" ht="35.25" customHeight="1" x14ac:dyDescent="0.3">
      <c r="A73" s="10"/>
      <c r="B73" s="11"/>
      <c r="C73" s="10"/>
      <c r="D73" s="1" t="s">
        <v>87</v>
      </c>
      <c r="E73" s="10"/>
      <c r="F73" s="38"/>
      <c r="G73" s="39"/>
      <c r="H73" s="39"/>
      <c r="I73" s="39"/>
      <c r="J73" s="39"/>
      <c r="K73" s="40"/>
      <c r="L73" s="10"/>
      <c r="M73" s="11"/>
      <c r="N73" s="10"/>
    </row>
    <row r="74" spans="1:14" ht="9.75" customHeight="1" x14ac:dyDescent="0.3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1"/>
      <c r="N74" s="10"/>
    </row>
    <row r="75" spans="1:14" ht="13" x14ac:dyDescent="0.3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0"/>
    </row>
    <row r="76" spans="1:14" ht="13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 customHeight="1" x14ac:dyDescent="0.3"/>
  </sheetData>
  <mergeCells count="34">
    <mergeCell ref="F71:K71"/>
    <mergeCell ref="F73:K73"/>
    <mergeCell ref="F34:K34"/>
    <mergeCell ref="F48:K48"/>
    <mergeCell ref="D50:K50"/>
    <mergeCell ref="F42:K42"/>
    <mergeCell ref="F44:K44"/>
    <mergeCell ref="F66:K66"/>
    <mergeCell ref="F64:K64"/>
    <mergeCell ref="E69:K69"/>
    <mergeCell ref="D52:K52"/>
    <mergeCell ref="D54:K54"/>
    <mergeCell ref="F56:K56"/>
    <mergeCell ref="F58:K58"/>
    <mergeCell ref="F62:K62"/>
    <mergeCell ref="F46:K46"/>
    <mergeCell ref="C4:L4"/>
    <mergeCell ref="F8:K8"/>
    <mergeCell ref="F10:K10"/>
    <mergeCell ref="F18:K18"/>
    <mergeCell ref="F20:K20"/>
    <mergeCell ref="F22:K22"/>
    <mergeCell ref="F24:K24"/>
    <mergeCell ref="F12:K12"/>
    <mergeCell ref="F16:K16"/>
    <mergeCell ref="F14:K14"/>
    <mergeCell ref="D26:K26"/>
    <mergeCell ref="F28:K28"/>
    <mergeCell ref="F60:K60"/>
    <mergeCell ref="F30:K30"/>
    <mergeCell ref="F32:K32"/>
    <mergeCell ref="F36:K36"/>
    <mergeCell ref="F38:K38"/>
    <mergeCell ref="F40:K40"/>
  </mergeCells>
  <dataValidations count="4">
    <dataValidation type="date" allowBlank="1" showInputMessage="1" showErrorMessage="1" errorTitle="Incorrect Date" error="Please enter date in format dd/mm/yyyy" sqref="F32:K32" xr:uid="{3D340344-CB1A-4524-B46F-49FAD1EEE097}">
      <formula1>3654</formula1>
      <formula2>45658</formula2>
    </dataValidation>
    <dataValidation type="date" allowBlank="1" showInputMessage="1" showErrorMessage="1" errorTitle="Incorrect Date" error="Please enter date in format dd/mm/yyyy" sqref="F58:K58" xr:uid="{F19816DB-7968-4D41-B12D-B5B5515A4A3B}">
      <formula1>44927</formula1>
      <formula2>47484</formula2>
    </dataValidation>
    <dataValidation type="date" allowBlank="1" showInputMessage="1" showErrorMessage="1" sqref="F62:K62" xr:uid="{82691D7C-C343-4306-A0D3-22133A37B47B}">
      <formula1>7306</formula1>
      <formula2>45658</formula2>
    </dataValidation>
    <dataValidation type="custom" allowBlank="1" showInputMessage="1" showErrorMessage="1" errorTitle="Eircode incorrect" error="Eircode should be 7 characters" sqref="F45:K45" xr:uid="{B0EF8858-6C61-4854-8C02-AE251B7F8683}">
      <formula1>LEN(F45)=7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D60F0C5-DF38-49A1-BE19-C80376C51379}">
          <x14:formula1>
            <xm:f>Dropdowns!$B$2:$B$27</xm:f>
          </x14:formula1>
          <xm:sqref>F42:K42 F14:K14</xm:sqref>
        </x14:dataValidation>
        <x14:dataValidation type="list" allowBlank="1" showInputMessage="1" showErrorMessage="1" xr:uid="{6B3D6A9C-D1A7-4318-8288-37210766BBA3}">
          <x14:formula1>
            <xm:f>Dropdowns!$A$2:$A$44</xm:f>
          </x14:formula1>
          <xm:sqref>F46:K46</xm:sqref>
        </x14:dataValidation>
        <x14:dataValidation type="list" allowBlank="1" showInputMessage="1" showErrorMessage="1" xr:uid="{D7CA5671-7CC4-4E7E-9EB6-1FAEF3B0E9F7}">
          <x14:formula1>
            <xm:f>Dropdowns!$C$2:$C$3</xm:f>
          </x14:formula1>
          <xm:sqref>F56:K56</xm:sqref>
        </x14:dataValidation>
        <x14:dataValidation type="list" allowBlank="1" showInputMessage="1" showErrorMessage="1" xr:uid="{907DB3F2-E719-4A52-BA92-F798758B06E4}">
          <x14:formula1>
            <xm:f>Dropdowns!$E$2:$E$5</xm:f>
          </x14:formula1>
          <xm:sqref>F66:K66</xm:sqref>
        </x14:dataValidation>
        <x14:dataValidation type="list" allowBlank="1" showInputMessage="1" showErrorMessage="1" xr:uid="{6B4A2F98-BECF-4FBF-8FED-FB67B1954476}">
          <x14:formula1>
            <xm:f>Dropdowns!$G$2:$G$3</xm:f>
          </x14:formula1>
          <xm:sqref>F71:K71 F73:K73</xm:sqref>
        </x14:dataValidation>
        <x14:dataValidation type="list" allowBlank="1" showInputMessage="1" showErrorMessage="1" xr:uid="{BBD7D063-1E23-446C-BD22-A22CE3E0F131}">
          <x14:formula1>
            <xm:f>Dropdowns!$H$2:$H$3</xm:f>
          </x14:formula1>
          <xm:sqref>F34:K34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capture</vt:lpstr>
      <vt:lpstr>Dropdowns</vt:lpstr>
      <vt:lpstr>MMR Catch Up - Patient 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Aravena</dc:creator>
  <cp:lastModifiedBy>Fabiola Aravena</cp:lastModifiedBy>
  <cp:lastPrinted>2024-03-07T09:31:14Z</cp:lastPrinted>
  <dcterms:created xsi:type="dcterms:W3CDTF">2024-03-05T15:31:10Z</dcterms:created>
  <dcterms:modified xsi:type="dcterms:W3CDTF">2024-03-12T16:58:00Z</dcterms:modified>
</cp:coreProperties>
</file>